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<sst xmlns="http://schemas.openxmlformats.org/spreadsheetml/2006/main" count="339" uniqueCount="143">
  <si>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</si>
  <si>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</si>
  <si>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</si>
  <si>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</si>
  <si>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</si>
  <si>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</si>
  <si>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</si>
  <si>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</si>
  <si>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</si>
  <si>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</si>
  <si>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</si>
  <si>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</si>
  <si>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</si>
  <si>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</si>
  <si>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</si>
  <si>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</si>
  <si>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</si>
  <si>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</si>
  <si>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</si>
  <si>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</si>
  <si>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</si>
  <si>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</si>
  <si>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</si>
  <si>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</si>
  <si>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</si>
  <si>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</si>
  <si>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</si>
  <si>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</si>
  <si>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</si>
  <si>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</si>
  <si>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</si>
  <si>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</si>
  <si>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</si>
  <si>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</si>
  <si>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</si>
  <si>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</si>
  <si>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</si>
  <si>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</si>
  <si>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</si>
  <si>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</si>
  <si>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</si>
  <si>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</si>
  <si>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</si>
  <si>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</si>
  <si>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</si>
  <si>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</si>
  <si>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</si>
  <si>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</si>
  <si>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</si>
  <si>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</si>
  <si>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</si>
  <si>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</si>
  <si>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</si>
  <si>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</si>
  <si>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</si>
  <si>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</si>
  <si>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</si>
  <si>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</si>
  <si>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</si>
  <si>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</si>
  <si>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</si>
  <si>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</si>
  <si>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</si>
  <si>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</si>
  <si>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</si>
  <si>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</si>
  <si>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</si>
  <si>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</si>
  <si>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</si>
  <si>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</si>
  <si>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</si>
  <si>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</si>
  <si>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</si>
  <si>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</si>
  <si>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</si>
  <si>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</si>
  <si>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</si>
  <si>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</si>
  <si>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</si>
  <si>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</si>
  <si>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</si>
  <si>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</si>
  <si>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</si>
  <si>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</si>
  <si>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</si>
  <si>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</si>
  <si>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</si>
  <si>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</si>
  <si>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</si>
  <si>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</si>
  <si>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</si>
  <si>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</si>
  <si>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</si>
  <si>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</si>
  <si>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</si>
  <si>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</si>
  <si>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</si>
  <si>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</si>
  <si>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</si>
  <si>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</si>
  <si>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</si>
  <si>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</si>
  <si>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</si>
  <si>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</si>
  <si>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</si>
  <si>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</si>
  <si>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</si>
  <si>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</si>
  <si>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</si>
  <si>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</si>
  <si>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</si>
  <si>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</si>
  <si>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</si>
  <si>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</si>
  <si>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</si>
  <si>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</si>
  <si>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</si>
  <si>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SOLOTHURN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</si>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</sst>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2733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2675</v>
      </c>
      <c r="C19" s="54">
        <v>1037570.9</v>
      </c>
      <c r="D19" s="53">
        <v>72789028</v>
      </c>
      <c r="E19" s="52" t="s">
        <v>107</v>
      </c>
    </row>
    <row r="20" spans="1:5" ht="19.5" customHeight="1">
      <c r="A20" s="55" t="s">
        <v>108</v>
      </c>
      <c r="B20" s="50">
        <v>5408</v>
      </c>
      <c r="C20" s="51">
        <v>1037570.9</v>
      </c>
      <c r="D20" s="50">
        <v>72789028</v>
      </c>
      <c r="E20" s="56" t="s">
        <v>108</v>
      </c>
    </row>
    <row r="21" spans="1:5" ht="19.5" customHeight="1">
      <c r="A21" s="52" t="s">
        <v>109</v>
      </c>
      <c r="B21" s="53">
        <v>5298</v>
      </c>
      <c r="C21" s="54">
        <v>12630734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336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187</v>
      </c>
      <c r="C26" s="54">
        <v>30215.9</v>
      </c>
      <c r="D26" s="53">
        <v>2555955</v>
      </c>
      <c r="E26" s="52" t="s">
        <v>107</v>
      </c>
    </row>
    <row r="27" spans="1:5" ht="19.5" customHeight="1">
      <c r="A27" s="55" t="s">
        <v>108</v>
      </c>
      <c r="B27" s="50">
        <v>523</v>
      </c>
      <c r="C27" s="51">
        <v>30215.9</v>
      </c>
      <c r="D27" s="50">
        <v>2555955</v>
      </c>
      <c r="E27" s="56" t="s">
        <v>108</v>
      </c>
    </row>
    <row r="28" spans="1:5" ht="19.5" customHeight="1">
      <c r="A28" s="52" t="s">
        <v>109</v>
      </c>
      <c r="B28" s="53">
        <v>479</v>
      </c>
      <c r="C28" s="54">
        <v>364610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269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126</v>
      </c>
      <c r="C34" s="54">
        <v>4357.6</v>
      </c>
      <c r="D34" s="53">
        <v>178414</v>
      </c>
      <c r="E34" s="57" t="s">
        <v>111</v>
      </c>
    </row>
    <row r="35" spans="1:5" ht="19.5" customHeight="1">
      <c r="A35" s="55" t="s">
        <v>108</v>
      </c>
      <c r="B35" s="50">
        <v>395</v>
      </c>
      <c r="C35" s="51">
        <v>4357.6</v>
      </c>
      <c r="D35" s="50">
        <v>178414</v>
      </c>
      <c r="E35" s="55" t="s">
        <v>108</v>
      </c>
    </row>
    <row r="36" spans="1:5" ht="19.5" customHeight="1">
      <c r="A36" s="52" t="s">
        <v>8</v>
      </c>
      <c r="B36" s="53">
        <v>374</v>
      </c>
      <c r="C36" s="54">
        <v>293002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3338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2988</v>
      </c>
      <c r="C43" s="51">
        <v>1072144.4</v>
      </c>
      <c r="D43" s="50">
        <v>75523397</v>
      </c>
      <c r="E43" s="55" t="s">
        <v>115</v>
      </c>
    </row>
    <row r="44" spans="1:5" ht="19.5" customHeight="1">
      <c r="A44" s="57" t="s">
        <v>108</v>
      </c>
      <c r="B44" s="53">
        <v>6326</v>
      </c>
      <c r="C44" s="54">
        <v>1072144.4</v>
      </c>
      <c r="D44" s="53">
        <v>75523397</v>
      </c>
      <c r="E44" s="57" t="s">
        <v>108</v>
      </c>
    </row>
    <row r="45" spans="1:5" ht="19.5" customHeight="1">
      <c r="A45" s="56" t="s">
        <v>99</v>
      </c>
      <c r="B45" s="50">
        <v>6151</v>
      </c>
      <c r="C45" s="51">
        <v>13288346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960</v>
      </c>
      <c r="C21" s="117">
        <v>1536</v>
      </c>
      <c r="D21" s="117">
        <v>2496</v>
      </c>
      <c r="E21" s="117">
        <v>329670</v>
      </c>
      <c r="F21" s="117">
        <v>4522571</v>
      </c>
      <c r="G21" s="117">
        <v>21097810</v>
      </c>
      <c r="H21" s="117">
        <v>3687080</v>
      </c>
      <c r="I21" s="63">
        <v>24957223</v>
      </c>
    </row>
    <row r="22" spans="1:9" s="1" customFormat="1" ht="15" customHeight="1">
      <c r="A22" s="41" t="s">
        <v>25</v>
      </c>
      <c r="B22" s="53">
        <v>1161</v>
      </c>
      <c r="C22" s="118">
        <v>1770</v>
      </c>
      <c r="D22" s="118">
        <v>2931</v>
      </c>
      <c r="E22" s="118">
        <v>444155</v>
      </c>
      <c r="F22" s="118">
        <v>5691485</v>
      </c>
      <c r="G22" s="118">
        <v>28913836</v>
      </c>
      <c r="H22" s="118">
        <v>4584778</v>
      </c>
      <c r="I22" s="53">
        <v>33501254</v>
      </c>
    </row>
    <row r="23" spans="1:9" s="1" customFormat="1" ht="15" customHeight="1">
      <c r="A23" s="41" t="s">
        <v>26</v>
      </c>
      <c r="B23" s="53">
        <v>1277</v>
      </c>
      <c r="C23" s="118">
        <v>1940</v>
      </c>
      <c r="D23" s="118">
        <v>3216</v>
      </c>
      <c r="E23" s="118">
        <v>495161</v>
      </c>
      <c r="F23" s="118">
        <v>6687310</v>
      </c>
      <c r="G23" s="118">
        <v>32355150</v>
      </c>
      <c r="H23" s="118">
        <v>5474312</v>
      </c>
      <c r="I23" s="53">
        <v>37904157</v>
      </c>
    </row>
    <row r="24" spans="1:9" s="1" customFormat="1" ht="15" customHeight="1">
      <c r="A24" s="41" t="s">
        <v>27</v>
      </c>
      <c r="B24" s="53">
        <v>1591</v>
      </c>
      <c r="C24" s="118">
        <v>1833</v>
      </c>
      <c r="D24" s="118">
        <v>3424</v>
      </c>
      <c r="E24" s="118">
        <v>529883</v>
      </c>
      <c r="F24" s="118">
        <v>7071831</v>
      </c>
      <c r="G24" s="118">
        <v>35827379</v>
      </c>
      <c r="H24" s="118">
        <v>5595024</v>
      </c>
      <c r="I24" s="53">
        <v>41422403</v>
      </c>
    </row>
    <row r="25" spans="1:9" s="1" customFormat="1" ht="15" customHeight="1">
      <c r="A25" s="41">
        <v>1996</v>
      </c>
      <c r="B25" s="53">
        <v>1704</v>
      </c>
      <c r="C25" s="118">
        <v>1601</v>
      </c>
      <c r="D25" s="118">
        <v>3305</v>
      </c>
      <c r="E25" s="118">
        <v>664652.4</v>
      </c>
      <c r="F25" s="118">
        <v>8324973</v>
      </c>
      <c r="G25" s="118">
        <v>45555976</v>
      </c>
      <c r="H25" s="118">
        <v>6653734</v>
      </c>
      <c r="I25" s="53">
        <v>52209710</v>
      </c>
    </row>
    <row r="26" spans="1:9" s="1" customFormat="1" ht="15" customHeight="1">
      <c r="A26" s="41">
        <v>1997</v>
      </c>
      <c r="B26" s="53">
        <v>1774</v>
      </c>
      <c r="C26" s="118">
        <v>1718</v>
      </c>
      <c r="D26" s="118">
        <v>3490</v>
      </c>
      <c r="E26" s="118">
        <v>669280.9</v>
      </c>
      <c r="F26" s="118">
        <v>8693094</v>
      </c>
      <c r="G26" s="118">
        <v>48443009</v>
      </c>
      <c r="H26" s="118">
        <v>6789508</v>
      </c>
      <c r="I26" s="53">
        <v>55232517</v>
      </c>
    </row>
    <row r="27" spans="1:9" s="1" customFormat="1" ht="15" customHeight="1">
      <c r="A27" s="41">
        <v>1998</v>
      </c>
      <c r="B27" s="53">
        <v>2069</v>
      </c>
      <c r="C27" s="118">
        <v>1997</v>
      </c>
      <c r="D27" s="118">
        <v>3810</v>
      </c>
      <c r="E27" s="118">
        <v>704784.8</v>
      </c>
      <c r="F27" s="118">
        <v>9071917</v>
      </c>
      <c r="G27" s="118">
        <v>47064816</v>
      </c>
      <c r="H27" s="118">
        <v>0</v>
      </c>
      <c r="I27" s="53">
        <v>47064816</v>
      </c>
    </row>
    <row r="28" spans="1:9" s="1" customFormat="1" ht="15" customHeight="1">
      <c r="A28" s="41">
        <v>1999</v>
      </c>
      <c r="B28" s="53">
        <v>2097</v>
      </c>
      <c r="C28" s="119">
        <v>2156</v>
      </c>
      <c r="D28" s="119">
        <v>4155</v>
      </c>
      <c r="E28" s="119">
        <v>796997.2</v>
      </c>
      <c r="F28" s="119">
        <v>9726653</v>
      </c>
      <c r="G28" s="119">
        <v>57466240</v>
      </c>
      <c r="H28" s="119">
        <v>0</v>
      </c>
      <c r="I28" s="53">
        <v>57466240</v>
      </c>
    </row>
    <row r="29" spans="1:9" s="1" customFormat="1" ht="15" customHeight="1">
      <c r="A29" s="41">
        <v>2000</v>
      </c>
      <c r="B29" s="53">
        <v>2133</v>
      </c>
      <c r="C29" s="53">
        <v>2385</v>
      </c>
      <c r="D29" s="53">
        <v>4428</v>
      </c>
      <c r="E29" s="53">
        <v>987130</v>
      </c>
      <c r="F29" s="53">
        <v>10662689</v>
      </c>
      <c r="G29" s="53">
        <v>63533060</v>
      </c>
      <c r="H29" s="53">
        <v>0</v>
      </c>
      <c r="I29" s="53">
        <v>63533060</v>
      </c>
    </row>
    <row r="30" spans="1:9" s="1" customFormat="1" ht="15" customHeight="1">
      <c r="A30" s="41">
        <v>2001</v>
      </c>
      <c r="B30" s="53">
        <v>2273</v>
      </c>
      <c r="C30" s="53">
        <v>2451</v>
      </c>
      <c r="D30" s="53">
        <v>4644</v>
      </c>
      <c r="E30" s="53">
        <v>931635.2</v>
      </c>
      <c r="F30" s="53">
        <v>11263951</v>
      </c>
      <c r="G30" s="53">
        <v>65499318</v>
      </c>
      <c r="H30" s="53">
        <v>0</v>
      </c>
      <c r="I30" s="53">
        <v>65499318</v>
      </c>
    </row>
    <row r="31" spans="1:9" s="1" customFormat="1" ht="15" customHeight="1">
      <c r="A31" s="41">
        <v>2002</v>
      </c>
      <c r="B31" s="53">
        <v>2575</v>
      </c>
      <c r="C31" s="53">
        <v>2383</v>
      </c>
      <c r="D31" s="53">
        <v>4849</v>
      </c>
      <c r="E31" s="53">
        <v>798905.9</v>
      </c>
      <c r="F31" s="53">
        <v>11591289</v>
      </c>
      <c r="G31" s="53">
        <v>53666370</v>
      </c>
      <c r="H31" s="53">
        <v>0</v>
      </c>
      <c r="I31" s="53">
        <v>53666370</v>
      </c>
    </row>
    <row r="32" spans="1:9" s="1" customFormat="1" ht="15" customHeight="1">
      <c r="A32" s="41">
        <v>2003</v>
      </c>
      <c r="B32" s="53">
        <v>2667</v>
      </c>
      <c r="C32" s="53">
        <v>2469</v>
      </c>
      <c r="D32" s="53">
        <v>5060</v>
      </c>
      <c r="E32" s="53">
        <v>933633.2</v>
      </c>
      <c r="F32" s="53">
        <v>11436271</v>
      </c>
      <c r="G32" s="53">
        <v>61232056</v>
      </c>
      <c r="H32" s="53">
        <v>0</v>
      </c>
      <c r="I32" s="53">
        <v>61232056</v>
      </c>
    </row>
    <row r="33" spans="1:9" s="1" customFormat="1" ht="15" customHeight="1">
      <c r="A33" s="42">
        <v>2004</v>
      </c>
      <c r="B33" s="60">
        <v>2733</v>
      </c>
      <c r="C33" s="60">
        <v>2675</v>
      </c>
      <c r="D33" s="60">
        <v>5298</v>
      </c>
      <c r="E33" s="60">
        <v>1037570.9</v>
      </c>
      <c r="F33" s="60">
        <v>12630734</v>
      </c>
      <c r="G33" s="60">
        <v>72789028</v>
      </c>
      <c r="H33" s="60">
        <v>0</v>
      </c>
      <c r="I33" s="60">
        <v>72789028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196</v>
      </c>
      <c r="C35" s="117">
        <v>309</v>
      </c>
      <c r="D35" s="117">
        <v>500</v>
      </c>
      <c r="E35" s="117">
        <v>9778</v>
      </c>
      <c r="F35" s="117">
        <v>184844</v>
      </c>
      <c r="G35" s="117">
        <v>662283</v>
      </c>
      <c r="H35" s="117">
        <v>152415</v>
      </c>
      <c r="I35" s="63">
        <v>814698</v>
      </c>
    </row>
    <row r="36" spans="1:9" s="1" customFormat="1" ht="15" customHeight="1">
      <c r="A36" s="41" t="s">
        <v>25</v>
      </c>
      <c r="B36" s="53">
        <v>185</v>
      </c>
      <c r="C36" s="118">
        <v>327</v>
      </c>
      <c r="D36" s="118">
        <v>503</v>
      </c>
      <c r="E36" s="118">
        <v>11163</v>
      </c>
      <c r="F36" s="118">
        <v>208044</v>
      </c>
      <c r="G36" s="118">
        <v>714564</v>
      </c>
      <c r="H36" s="118">
        <v>171573</v>
      </c>
      <c r="I36" s="53">
        <v>912259</v>
      </c>
    </row>
    <row r="37" spans="1:9" s="1" customFormat="1" ht="15" customHeight="1">
      <c r="A37" s="41" t="s">
        <v>26</v>
      </c>
      <c r="B37" s="53">
        <v>241</v>
      </c>
      <c r="C37" s="118">
        <v>282</v>
      </c>
      <c r="D37" s="118">
        <v>516</v>
      </c>
      <c r="E37" s="118">
        <v>9797</v>
      </c>
      <c r="F37" s="118">
        <v>222280</v>
      </c>
      <c r="G37" s="118">
        <v>621870</v>
      </c>
      <c r="H37" s="118">
        <v>182076</v>
      </c>
      <c r="I37" s="53">
        <v>803946</v>
      </c>
    </row>
    <row r="38" spans="1:9" s="1" customFormat="1" ht="15" customHeight="1">
      <c r="A38" s="41" t="s">
        <v>27</v>
      </c>
      <c r="B38" s="53">
        <v>213</v>
      </c>
      <c r="C38" s="118">
        <v>326</v>
      </c>
      <c r="D38" s="118">
        <v>535</v>
      </c>
      <c r="E38" s="118">
        <v>11020</v>
      </c>
      <c r="F38" s="118">
        <v>241975</v>
      </c>
      <c r="G38" s="118">
        <v>669512</v>
      </c>
      <c r="H38" s="118">
        <v>198809</v>
      </c>
      <c r="I38" s="53">
        <v>872476</v>
      </c>
    </row>
    <row r="39" spans="1:9" s="1" customFormat="1" ht="15" customHeight="1">
      <c r="A39" s="41">
        <v>1996</v>
      </c>
      <c r="B39" s="53">
        <v>264</v>
      </c>
      <c r="C39" s="118">
        <v>290</v>
      </c>
      <c r="D39" s="118">
        <v>549</v>
      </c>
      <c r="E39" s="118">
        <v>12320.6</v>
      </c>
      <c r="F39" s="118">
        <v>225076</v>
      </c>
      <c r="G39" s="118">
        <v>824026</v>
      </c>
      <c r="H39" s="118">
        <v>179680</v>
      </c>
      <c r="I39" s="53">
        <v>1003706</v>
      </c>
    </row>
    <row r="40" spans="1:9" s="1" customFormat="1" ht="15" customHeight="1">
      <c r="A40" s="41">
        <v>1997</v>
      </c>
      <c r="B40" s="53">
        <v>290</v>
      </c>
      <c r="C40" s="118">
        <v>272</v>
      </c>
      <c r="D40" s="118">
        <v>560</v>
      </c>
      <c r="E40" s="118">
        <v>14642.2</v>
      </c>
      <c r="F40" s="118">
        <v>238920</v>
      </c>
      <c r="G40" s="118">
        <v>1031825</v>
      </c>
      <c r="H40" s="118">
        <v>189850</v>
      </c>
      <c r="I40" s="53">
        <v>1221675</v>
      </c>
    </row>
    <row r="41" spans="1:9" s="1" customFormat="1" ht="15" customHeight="1">
      <c r="A41" s="41">
        <v>1998</v>
      </c>
      <c r="B41" s="53">
        <v>341</v>
      </c>
      <c r="C41" s="118">
        <v>256</v>
      </c>
      <c r="D41" s="118">
        <v>547</v>
      </c>
      <c r="E41" s="118">
        <v>14603.1</v>
      </c>
      <c r="F41" s="118">
        <v>225084</v>
      </c>
      <c r="G41" s="118">
        <v>1238473</v>
      </c>
      <c r="H41" s="118">
        <v>0</v>
      </c>
      <c r="I41" s="53">
        <v>1238473</v>
      </c>
    </row>
    <row r="42" spans="1:9" s="1" customFormat="1" ht="15" customHeight="1">
      <c r="A42" s="41">
        <v>1999</v>
      </c>
      <c r="B42" s="53">
        <v>348</v>
      </c>
      <c r="C42" s="119">
        <v>235</v>
      </c>
      <c r="D42" s="119">
        <v>541</v>
      </c>
      <c r="E42" s="119">
        <v>17471.3</v>
      </c>
      <c r="F42" s="119">
        <v>251387</v>
      </c>
      <c r="G42" s="119">
        <v>1482187</v>
      </c>
      <c r="H42" s="119">
        <v>0</v>
      </c>
      <c r="I42" s="53">
        <v>1482187</v>
      </c>
    </row>
    <row r="43" spans="1:9" s="1" customFormat="1" ht="15" customHeight="1">
      <c r="A43" s="41">
        <v>2000</v>
      </c>
      <c r="B43" s="53">
        <v>356</v>
      </c>
      <c r="C43" s="53">
        <v>210</v>
      </c>
      <c r="D43" s="53">
        <v>522</v>
      </c>
      <c r="E43" s="53">
        <v>22233.1</v>
      </c>
      <c r="F43" s="53">
        <v>272089</v>
      </c>
      <c r="G43" s="53">
        <v>1885554</v>
      </c>
      <c r="H43" s="53">
        <v>0</v>
      </c>
      <c r="I43" s="53">
        <v>1885554</v>
      </c>
    </row>
    <row r="44" spans="1:9" s="1" customFormat="1" ht="15" customHeight="1">
      <c r="A44" s="41">
        <v>2001</v>
      </c>
      <c r="B44" s="53">
        <v>342</v>
      </c>
      <c r="C44" s="53">
        <v>213</v>
      </c>
      <c r="D44" s="53">
        <v>506</v>
      </c>
      <c r="E44" s="53">
        <v>25770.2</v>
      </c>
      <c r="F44" s="53">
        <v>290481</v>
      </c>
      <c r="G44" s="53">
        <v>2182673</v>
      </c>
      <c r="H44" s="53">
        <v>0</v>
      </c>
      <c r="I44" s="53">
        <v>2182673</v>
      </c>
    </row>
    <row r="45" spans="1:9" s="1" customFormat="1" ht="15" customHeight="1">
      <c r="A45" s="41">
        <v>2002</v>
      </c>
      <c r="B45" s="53">
        <v>339</v>
      </c>
      <c r="C45" s="53">
        <v>203</v>
      </c>
      <c r="D45" s="53">
        <v>489</v>
      </c>
      <c r="E45" s="53">
        <v>23986.5</v>
      </c>
      <c r="F45" s="53">
        <v>304368</v>
      </c>
      <c r="G45" s="53">
        <v>2033272</v>
      </c>
      <c r="H45" s="53">
        <v>0</v>
      </c>
      <c r="I45" s="53">
        <v>2033272</v>
      </c>
    </row>
    <row r="46" spans="1:9" s="1" customFormat="1" ht="15" customHeight="1">
      <c r="A46" s="41">
        <v>2003</v>
      </c>
      <c r="B46" s="53">
        <v>325</v>
      </c>
      <c r="C46" s="53">
        <v>210</v>
      </c>
      <c r="D46" s="53">
        <v>485</v>
      </c>
      <c r="E46" s="53">
        <v>29337.5</v>
      </c>
      <c r="F46" s="53">
        <v>334737</v>
      </c>
      <c r="G46" s="53">
        <v>2474811</v>
      </c>
      <c r="H46" s="53">
        <v>0</v>
      </c>
      <c r="I46" s="53">
        <v>2474811</v>
      </c>
    </row>
    <row r="47" spans="1:9" s="1" customFormat="1" ht="15" customHeight="1">
      <c r="A47" s="42">
        <v>2004</v>
      </c>
      <c r="B47" s="60">
        <v>336</v>
      </c>
      <c r="C47" s="60">
        <v>187</v>
      </c>
      <c r="D47" s="60">
        <v>479</v>
      </c>
      <c r="E47" s="60">
        <v>30215.9</v>
      </c>
      <c r="F47" s="60">
        <v>364610</v>
      </c>
      <c r="G47" s="60">
        <v>2555955</v>
      </c>
      <c r="H47" s="60">
        <v>0</v>
      </c>
      <c r="I47" s="60">
        <v>2555955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316</v>
      </c>
      <c r="C49" s="117">
        <v>37</v>
      </c>
      <c r="D49" s="117">
        <v>353</v>
      </c>
      <c r="E49" s="117">
        <v>1260</v>
      </c>
      <c r="F49" s="117">
        <v>288102</v>
      </c>
      <c r="G49" s="117">
        <v>40567</v>
      </c>
      <c r="H49" s="117">
        <v>237610</v>
      </c>
      <c r="I49" s="63">
        <v>278177</v>
      </c>
    </row>
    <row r="50" spans="1:9" s="1" customFormat="1" ht="15" customHeight="1">
      <c r="A50" s="41" t="s">
        <v>25</v>
      </c>
      <c r="B50" s="53">
        <v>284</v>
      </c>
      <c r="C50" s="118">
        <v>38</v>
      </c>
      <c r="D50" s="118">
        <v>322</v>
      </c>
      <c r="E50" s="118">
        <v>1739</v>
      </c>
      <c r="F50" s="118">
        <v>281328</v>
      </c>
      <c r="G50" s="118">
        <v>74466</v>
      </c>
      <c r="H50" s="118">
        <v>232041</v>
      </c>
      <c r="I50" s="53">
        <v>306507</v>
      </c>
    </row>
    <row r="51" spans="1:9" s="1" customFormat="1" ht="15" customHeight="1">
      <c r="A51" s="41" t="s">
        <v>26</v>
      </c>
      <c r="B51" s="53">
        <v>283</v>
      </c>
      <c r="C51" s="118">
        <v>37</v>
      </c>
      <c r="D51" s="118">
        <v>319</v>
      </c>
      <c r="E51" s="118">
        <v>2796</v>
      </c>
      <c r="F51" s="118">
        <v>340926</v>
      </c>
      <c r="G51" s="118">
        <v>189196</v>
      </c>
      <c r="H51" s="118">
        <v>279564</v>
      </c>
      <c r="I51" s="53">
        <v>468760</v>
      </c>
    </row>
    <row r="52" spans="1:9" s="1" customFormat="1" ht="15" customHeight="1">
      <c r="A52" s="41" t="s">
        <v>27</v>
      </c>
      <c r="B52" s="53">
        <v>281</v>
      </c>
      <c r="C52" s="118">
        <v>39</v>
      </c>
      <c r="D52" s="118">
        <v>320</v>
      </c>
      <c r="E52" s="118">
        <v>2689</v>
      </c>
      <c r="F52" s="118">
        <v>291119</v>
      </c>
      <c r="G52" s="118">
        <v>183126</v>
      </c>
      <c r="H52" s="118">
        <v>240176</v>
      </c>
      <c r="I52" s="53">
        <v>423302</v>
      </c>
    </row>
    <row r="53" spans="1:9" s="1" customFormat="1" ht="15" customHeight="1">
      <c r="A53" s="41">
        <v>1996</v>
      </c>
      <c r="B53" s="53">
        <v>201</v>
      </c>
      <c r="C53" s="118">
        <v>232</v>
      </c>
      <c r="D53" s="118">
        <v>430</v>
      </c>
      <c r="E53" s="118">
        <v>9644.7</v>
      </c>
      <c r="F53" s="118">
        <v>430591</v>
      </c>
      <c r="G53" s="118">
        <v>376208</v>
      </c>
      <c r="H53" s="118">
        <v>341676</v>
      </c>
      <c r="I53" s="53">
        <v>717884</v>
      </c>
    </row>
    <row r="54" spans="1:9" s="1" customFormat="1" ht="15" customHeight="1">
      <c r="A54" s="41">
        <v>1997</v>
      </c>
      <c r="B54" s="53">
        <v>217</v>
      </c>
      <c r="C54" s="118">
        <v>218</v>
      </c>
      <c r="D54" s="118">
        <v>432</v>
      </c>
      <c r="E54" s="118">
        <v>9224.8</v>
      </c>
      <c r="F54" s="118">
        <v>425032</v>
      </c>
      <c r="G54" s="118">
        <v>361420</v>
      </c>
      <c r="H54" s="118">
        <v>337551</v>
      </c>
      <c r="I54" s="53">
        <v>698971</v>
      </c>
    </row>
    <row r="55" spans="1:9" s="1" customFormat="1" ht="15" customHeight="1">
      <c r="A55" s="41">
        <v>1998</v>
      </c>
      <c r="B55" s="53">
        <v>346</v>
      </c>
      <c r="C55" s="118">
        <v>140</v>
      </c>
      <c r="D55" s="118">
        <v>322</v>
      </c>
      <c r="E55" s="118">
        <v>4383.1</v>
      </c>
      <c r="F55" s="118">
        <v>129740</v>
      </c>
      <c r="G55" s="118">
        <v>180644</v>
      </c>
      <c r="H55" s="118">
        <v>0</v>
      </c>
      <c r="I55" s="53">
        <v>180644</v>
      </c>
    </row>
    <row r="56" spans="1:9" s="1" customFormat="1" ht="15" customHeight="1">
      <c r="A56" s="41">
        <v>1999</v>
      </c>
      <c r="B56" s="53">
        <v>214</v>
      </c>
      <c r="C56" s="119">
        <v>149</v>
      </c>
      <c r="D56" s="119">
        <v>320</v>
      </c>
      <c r="E56" s="119">
        <v>3670.6</v>
      </c>
      <c r="F56" s="119">
        <v>136477</v>
      </c>
      <c r="G56" s="119">
        <v>147387</v>
      </c>
      <c r="H56" s="119">
        <v>0</v>
      </c>
      <c r="I56" s="53">
        <v>147387</v>
      </c>
    </row>
    <row r="57" spans="1:9" s="1" customFormat="1" ht="15" customHeight="1">
      <c r="A57" s="41">
        <v>2000</v>
      </c>
      <c r="B57" s="53">
        <v>209</v>
      </c>
      <c r="C57" s="53">
        <v>123</v>
      </c>
      <c r="D57" s="53">
        <v>304</v>
      </c>
      <c r="E57" s="53">
        <v>8297.2</v>
      </c>
      <c r="F57" s="53">
        <v>142352</v>
      </c>
      <c r="G57" s="53">
        <v>346103</v>
      </c>
      <c r="H57" s="53">
        <v>0</v>
      </c>
      <c r="I57" s="53">
        <v>346103</v>
      </c>
    </row>
    <row r="58" spans="1:9" s="1" customFormat="1" ht="15" customHeight="1">
      <c r="A58" s="41">
        <v>2001</v>
      </c>
      <c r="B58" s="53">
        <v>487</v>
      </c>
      <c r="C58" s="53">
        <v>298</v>
      </c>
      <c r="D58" s="53">
        <v>728</v>
      </c>
      <c r="E58" s="53">
        <v>2220.3</v>
      </c>
      <c r="F58" s="53">
        <v>167247</v>
      </c>
      <c r="G58" s="53">
        <v>73843</v>
      </c>
      <c r="H58" s="53">
        <v>0</v>
      </c>
      <c r="I58" s="53">
        <v>73843</v>
      </c>
    </row>
    <row r="59" spans="1:9" s="1" customFormat="1" ht="15" customHeight="1">
      <c r="A59" s="41">
        <v>2002</v>
      </c>
      <c r="B59" s="53">
        <v>533</v>
      </c>
      <c r="C59" s="53">
        <v>267</v>
      </c>
      <c r="D59" s="53">
        <v>752</v>
      </c>
      <c r="E59" s="53">
        <v>3497.4</v>
      </c>
      <c r="F59" s="53">
        <v>164966</v>
      </c>
      <c r="G59" s="53">
        <v>131704</v>
      </c>
      <c r="H59" s="53">
        <v>0</v>
      </c>
      <c r="I59" s="53">
        <v>131704</v>
      </c>
    </row>
    <row r="60" spans="1:9" s="1" customFormat="1" ht="15" customHeight="1">
      <c r="A60" s="41">
        <v>2003</v>
      </c>
      <c r="B60" s="53">
        <v>514</v>
      </c>
      <c r="C60" s="53">
        <v>203</v>
      </c>
      <c r="D60" s="53">
        <v>668</v>
      </c>
      <c r="E60" s="53">
        <v>2788.8</v>
      </c>
      <c r="F60" s="53">
        <v>295185</v>
      </c>
      <c r="G60" s="53">
        <v>106218</v>
      </c>
      <c r="H60" s="53">
        <v>0</v>
      </c>
      <c r="I60" s="53">
        <v>106218</v>
      </c>
    </row>
    <row r="61" spans="1:9" s="1" customFormat="1" ht="15" customHeight="1">
      <c r="A61" s="42">
        <v>2004</v>
      </c>
      <c r="B61" s="60">
        <v>269</v>
      </c>
      <c r="C61" s="60">
        <v>126</v>
      </c>
      <c r="D61" s="60">
        <v>374</v>
      </c>
      <c r="E61" s="60">
        <v>4357.6</v>
      </c>
      <c r="F61" s="60">
        <v>293002</v>
      </c>
      <c r="G61" s="60">
        <v>178414</v>
      </c>
      <c r="H61" s="60">
        <v>0</v>
      </c>
      <c r="I61" s="60">
        <v>178414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2733</v>
      </c>
      <c r="D18" s="64">
        <v>0</v>
      </c>
      <c r="E18" s="68">
        <v>0</v>
      </c>
      <c r="F18" s="63">
        <v>2341579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240</v>
      </c>
      <c r="D19" s="51">
        <v>107.4</v>
      </c>
      <c r="E19" s="69">
        <v>0</v>
      </c>
      <c r="F19" s="50">
        <v>43454</v>
      </c>
      <c r="G19" s="50">
        <v>9195</v>
      </c>
    </row>
    <row r="20" spans="1:7" s="1" customFormat="1" ht="15.75" customHeight="1">
      <c r="A20" s="54">
        <v>1</v>
      </c>
      <c r="B20" s="54">
        <v>1.9</v>
      </c>
      <c r="C20" s="53">
        <v>185</v>
      </c>
      <c r="D20" s="54">
        <v>260.6</v>
      </c>
      <c r="E20" s="70">
        <v>0</v>
      </c>
      <c r="F20" s="53">
        <v>46717</v>
      </c>
      <c r="G20" s="53">
        <v>22194</v>
      </c>
    </row>
    <row r="21" spans="1:7" s="1" customFormat="1" ht="15.75" customHeight="1">
      <c r="A21" s="51">
        <v>2</v>
      </c>
      <c r="B21" s="51">
        <v>2.9</v>
      </c>
      <c r="C21" s="50">
        <v>130</v>
      </c>
      <c r="D21" s="51">
        <v>315.9</v>
      </c>
      <c r="E21" s="69">
        <v>0</v>
      </c>
      <c r="F21" s="50">
        <v>25001</v>
      </c>
      <c r="G21" s="50">
        <v>26882</v>
      </c>
    </row>
    <row r="22" spans="1:7" s="1" customFormat="1" ht="15.75" customHeight="1">
      <c r="A22" s="54">
        <v>3</v>
      </c>
      <c r="B22" s="54">
        <v>3.9</v>
      </c>
      <c r="C22" s="53">
        <v>115</v>
      </c>
      <c r="D22" s="54">
        <v>394.6</v>
      </c>
      <c r="E22" s="70">
        <v>0</v>
      </c>
      <c r="F22" s="53">
        <v>28652</v>
      </c>
      <c r="G22" s="53">
        <v>33570</v>
      </c>
    </row>
    <row r="23" spans="1:7" s="1" customFormat="1" ht="15.75" customHeight="1">
      <c r="A23" s="51">
        <v>4</v>
      </c>
      <c r="B23" s="51">
        <v>4.9</v>
      </c>
      <c r="C23" s="50">
        <v>93</v>
      </c>
      <c r="D23" s="51">
        <v>416.2</v>
      </c>
      <c r="E23" s="69">
        <v>0</v>
      </c>
      <c r="F23" s="50">
        <v>60500</v>
      </c>
      <c r="G23" s="50">
        <v>35396</v>
      </c>
    </row>
    <row r="24" spans="1:7" s="1" customFormat="1" ht="15.75" customHeight="1">
      <c r="A24" s="54">
        <v>5</v>
      </c>
      <c r="B24" s="54">
        <v>5.9</v>
      </c>
      <c r="C24" s="53">
        <v>111</v>
      </c>
      <c r="D24" s="54">
        <v>594.7</v>
      </c>
      <c r="E24" s="70">
        <v>0.9076527585525015</v>
      </c>
      <c r="F24" s="53">
        <v>19079</v>
      </c>
      <c r="G24" s="53">
        <v>50111</v>
      </c>
    </row>
    <row r="25" spans="1:7" s="1" customFormat="1" ht="15.75" customHeight="1">
      <c r="A25" s="51">
        <v>6</v>
      </c>
      <c r="B25" s="51">
        <v>6.9</v>
      </c>
      <c r="C25" s="50">
        <v>77</v>
      </c>
      <c r="D25" s="51">
        <v>496.6</v>
      </c>
      <c r="E25" s="69">
        <v>0</v>
      </c>
      <c r="F25" s="50">
        <v>16873</v>
      </c>
      <c r="G25" s="50">
        <v>42229</v>
      </c>
    </row>
    <row r="26" spans="1:7" s="1" customFormat="1" ht="15.75" customHeight="1">
      <c r="A26" s="54">
        <v>7</v>
      </c>
      <c r="B26" s="54">
        <v>7.9</v>
      </c>
      <c r="C26" s="53">
        <v>72</v>
      </c>
      <c r="D26" s="54">
        <v>532.8</v>
      </c>
      <c r="E26" s="70">
        <v>0</v>
      </c>
      <c r="F26" s="53">
        <v>28940</v>
      </c>
      <c r="G26" s="53">
        <v>45305</v>
      </c>
    </row>
    <row r="27" spans="1:7" s="1" customFormat="1" ht="15.75" customHeight="1">
      <c r="A27" s="51">
        <v>8</v>
      </c>
      <c r="B27" s="51">
        <v>8.9</v>
      </c>
      <c r="C27" s="50">
        <v>56</v>
      </c>
      <c r="D27" s="51">
        <v>474.4</v>
      </c>
      <c r="E27" s="69">
        <v>0</v>
      </c>
      <c r="F27" s="50">
        <v>13339</v>
      </c>
      <c r="G27" s="50">
        <v>40337</v>
      </c>
    </row>
    <row r="28" spans="1:7" s="1" customFormat="1" ht="15.75" customHeight="1">
      <c r="A28" s="54">
        <v>9</v>
      </c>
      <c r="B28" s="54">
        <v>9.9</v>
      </c>
      <c r="C28" s="53">
        <v>47</v>
      </c>
      <c r="D28" s="54">
        <v>445.2</v>
      </c>
      <c r="E28" s="70">
        <v>0</v>
      </c>
      <c r="F28" s="53">
        <v>10621</v>
      </c>
      <c r="G28" s="53">
        <v>37851</v>
      </c>
    </row>
    <row r="29" spans="1:7" s="1" customFormat="1" ht="15.75" customHeight="1">
      <c r="A29" s="51">
        <v>10</v>
      </c>
      <c r="B29" s="51">
        <v>19.9</v>
      </c>
      <c r="C29" s="50">
        <v>353</v>
      </c>
      <c r="D29" s="51">
        <v>4924.9</v>
      </c>
      <c r="E29" s="69">
        <v>1.0501582430229213</v>
      </c>
      <c r="F29" s="50">
        <v>105867</v>
      </c>
      <c r="G29" s="50">
        <v>412700</v>
      </c>
    </row>
    <row r="30" spans="1:7" s="1" customFormat="1" ht="15.75" customHeight="1">
      <c r="A30" s="54">
        <v>20</v>
      </c>
      <c r="B30" s="54">
        <v>29.9</v>
      </c>
      <c r="C30" s="53">
        <v>219</v>
      </c>
      <c r="D30" s="54">
        <v>5319</v>
      </c>
      <c r="E30" s="70">
        <v>0.3949920492921769</v>
      </c>
      <c r="F30" s="53">
        <v>91525</v>
      </c>
      <c r="G30" s="53">
        <v>450375</v>
      </c>
    </row>
    <row r="31" spans="1:7" s="1" customFormat="1" ht="15.75" customHeight="1">
      <c r="A31" s="51">
        <v>30</v>
      </c>
      <c r="B31" s="51">
        <v>39.9</v>
      </c>
      <c r="C31" s="50">
        <v>134</v>
      </c>
      <c r="D31" s="51">
        <v>4601.5</v>
      </c>
      <c r="E31" s="69">
        <v>1.0259281415693915</v>
      </c>
      <c r="F31" s="50">
        <v>63896</v>
      </c>
      <c r="G31" s="50">
        <v>387145</v>
      </c>
    </row>
    <row r="32" spans="1:7" s="1" customFormat="1" ht="15.75" customHeight="1">
      <c r="A32" s="54">
        <v>40</v>
      </c>
      <c r="B32" s="54">
        <v>49.9</v>
      </c>
      <c r="C32" s="53">
        <v>85</v>
      </c>
      <c r="D32" s="54">
        <v>3825.7</v>
      </c>
      <c r="E32" s="70">
        <v>2.287165673450059</v>
      </c>
      <c r="F32" s="53">
        <v>51359</v>
      </c>
      <c r="G32" s="53">
        <v>317768</v>
      </c>
    </row>
    <row r="33" spans="1:7" s="1" customFormat="1" ht="15.75" customHeight="1">
      <c r="A33" s="51">
        <v>50</v>
      </c>
      <c r="B33" s="51">
        <v>59.9</v>
      </c>
      <c r="C33" s="50">
        <v>64</v>
      </c>
      <c r="D33" s="51">
        <v>3459.7</v>
      </c>
      <c r="E33" s="69">
        <v>3.1146504178935985</v>
      </c>
      <c r="F33" s="50">
        <v>32966</v>
      </c>
      <c r="G33" s="50">
        <v>284934</v>
      </c>
    </row>
    <row r="34" spans="1:7" s="1" customFormat="1" ht="15.75" customHeight="1">
      <c r="A34" s="54">
        <v>60</v>
      </c>
      <c r="B34" s="54">
        <v>69.9</v>
      </c>
      <c r="C34" s="53">
        <v>53</v>
      </c>
      <c r="D34" s="54">
        <v>3391.6</v>
      </c>
      <c r="E34" s="70">
        <v>3.9306414521035458</v>
      </c>
      <c r="F34" s="53">
        <v>123426</v>
      </c>
      <c r="G34" s="53">
        <v>276967</v>
      </c>
    </row>
    <row r="35" spans="1:7" s="1" customFormat="1" ht="15.75" customHeight="1">
      <c r="A35" s="51">
        <v>70</v>
      </c>
      <c r="B35" s="51">
        <v>79.9</v>
      </c>
      <c r="C35" s="50">
        <v>48</v>
      </c>
      <c r="D35" s="51">
        <v>3562.1</v>
      </c>
      <c r="E35" s="69">
        <v>2.177072049459695</v>
      </c>
      <c r="F35" s="50">
        <v>50291</v>
      </c>
      <c r="G35" s="50">
        <v>296200</v>
      </c>
    </row>
    <row r="36" spans="1:7" s="1" customFormat="1" ht="15.75" customHeight="1">
      <c r="A36" s="54">
        <v>80</v>
      </c>
      <c r="B36" s="54">
        <v>89.9</v>
      </c>
      <c r="C36" s="53">
        <v>33</v>
      </c>
      <c r="D36" s="54">
        <v>2793.8</v>
      </c>
      <c r="E36" s="70">
        <v>2.6591824961365007</v>
      </c>
      <c r="F36" s="53">
        <v>37172</v>
      </c>
      <c r="G36" s="53">
        <v>231164</v>
      </c>
    </row>
    <row r="37" spans="1:7" s="1" customFormat="1" ht="15.75" customHeight="1">
      <c r="A37" s="51">
        <v>90</v>
      </c>
      <c r="B37" s="51">
        <v>99.9</v>
      </c>
      <c r="C37" s="50">
        <v>26</v>
      </c>
      <c r="D37" s="51">
        <v>2482.8</v>
      </c>
      <c r="E37" s="69">
        <v>3.8574557625575268</v>
      </c>
      <c r="F37" s="50">
        <v>27990</v>
      </c>
      <c r="G37" s="50">
        <v>195328</v>
      </c>
    </row>
    <row r="38" spans="1:7" s="1" customFormat="1" ht="15.75" customHeight="1">
      <c r="A38" s="54">
        <v>100</v>
      </c>
      <c r="B38" s="54">
        <v>199.9</v>
      </c>
      <c r="C38" s="53">
        <v>173</v>
      </c>
      <c r="D38" s="54">
        <v>24287.3</v>
      </c>
      <c r="E38" s="70">
        <v>6.732989030556145</v>
      </c>
      <c r="F38" s="53">
        <v>320545</v>
      </c>
      <c r="G38" s="53">
        <v>1925462</v>
      </c>
    </row>
    <row r="39" spans="1:7" s="1" customFormat="1" ht="15.75" customHeight="1">
      <c r="A39" s="51">
        <v>200</v>
      </c>
      <c r="B39" s="51">
        <v>499.9</v>
      </c>
      <c r="C39" s="50">
        <v>152</v>
      </c>
      <c r="D39" s="51">
        <v>47451.6</v>
      </c>
      <c r="E39" s="69">
        <v>9.396393135354117</v>
      </c>
      <c r="F39" s="50">
        <v>409366</v>
      </c>
      <c r="G39" s="50">
        <v>3654424</v>
      </c>
    </row>
    <row r="40" spans="1:7" s="1" customFormat="1" ht="15.75" customHeight="1">
      <c r="A40" s="54">
        <v>500</v>
      </c>
      <c r="B40" s="54">
        <v>999.9</v>
      </c>
      <c r="C40" s="53">
        <v>99</v>
      </c>
      <c r="D40" s="54">
        <v>70405.6</v>
      </c>
      <c r="E40" s="70">
        <v>21.036384338335477</v>
      </c>
      <c r="F40" s="53">
        <v>545236</v>
      </c>
      <c r="G40" s="53">
        <v>4725576</v>
      </c>
    </row>
    <row r="41" spans="1:7" s="1" customFormat="1" ht="15.75" customHeight="1">
      <c r="A41" s="66">
        <v>1000</v>
      </c>
      <c r="B41" s="66" t="s">
        <v>34</v>
      </c>
      <c r="C41" s="67">
        <v>110</v>
      </c>
      <c r="D41" s="66">
        <v>857026.9</v>
      </c>
      <c r="E41" s="71">
        <v>18.61345086793454</v>
      </c>
      <c r="F41" s="67">
        <v>8136340</v>
      </c>
      <c r="G41" s="67">
        <v>59287915</v>
      </c>
    </row>
    <row r="42" spans="1:7" s="1" customFormat="1" ht="15.75" customHeight="1">
      <c r="A42" s="95" t="s">
        <v>9</v>
      </c>
      <c r="B42" s="72"/>
      <c r="C42" s="73">
        <v>5408</v>
      </c>
      <c r="D42" s="74">
        <v>1037570.9</v>
      </c>
      <c r="E42" s="75">
        <v>17.4583986872002</v>
      </c>
      <c r="F42" s="73">
        <v>12630734</v>
      </c>
      <c r="G42" s="73">
        <v>72789028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50.5362426035503</v>
      </c>
      <c r="D44" s="91" t="s">
        <v>142</v>
      </c>
      <c r="E44" s="78" t="s">
        <v>66</v>
      </c>
      <c r="F44" s="91">
        <v>18.538740503916873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4.437869822485207</v>
      </c>
      <c r="D45" s="92">
        <v>0.01035109986218773</v>
      </c>
      <c r="E45" s="93" t="s">
        <v>66</v>
      </c>
      <c r="F45" s="92">
        <v>0.34403384633070416</v>
      </c>
      <c r="G45" s="92">
        <v>0.01263239838839447</v>
      </c>
    </row>
    <row r="46" spans="1:7" s="1" customFormat="1" ht="15.75" customHeight="1">
      <c r="A46" s="54">
        <v>1</v>
      </c>
      <c r="B46" s="89">
        <v>1.9</v>
      </c>
      <c r="C46" s="92">
        <v>3.4208579881656807</v>
      </c>
      <c r="D46" s="92">
        <v>0.025116355903967623</v>
      </c>
      <c r="E46" s="93" t="s">
        <v>66</v>
      </c>
      <c r="F46" s="92">
        <v>0.3698676577307384</v>
      </c>
      <c r="G46" s="92">
        <v>0.030490859144320485</v>
      </c>
    </row>
    <row r="47" spans="1:7" s="1" customFormat="1" ht="15.75" customHeight="1">
      <c r="A47" s="51">
        <v>2</v>
      </c>
      <c r="B47" s="88">
        <v>2.9</v>
      </c>
      <c r="C47" s="92">
        <v>2.4038461538461537</v>
      </c>
      <c r="D47" s="92">
        <v>0.030446112164479552</v>
      </c>
      <c r="E47" s="93" t="s">
        <v>66</v>
      </c>
      <c r="F47" s="92">
        <v>0.19793782372425864</v>
      </c>
      <c r="G47" s="92">
        <v>0.036931390263928235</v>
      </c>
    </row>
    <row r="48" spans="1:7" s="1" customFormat="1" ht="15.75" customHeight="1">
      <c r="A48" s="54">
        <v>3</v>
      </c>
      <c r="B48" s="89">
        <v>3.9</v>
      </c>
      <c r="C48" s="92">
        <v>2.1264792899408285</v>
      </c>
      <c r="D48" s="92">
        <v>0.03803113599273071</v>
      </c>
      <c r="E48" s="93" t="s">
        <v>66</v>
      </c>
      <c r="F48" s="92">
        <v>0.2268435072736074</v>
      </c>
      <c r="G48" s="92">
        <v>0.046119588243436906</v>
      </c>
    </row>
    <row r="49" spans="1:7" s="1" customFormat="1" ht="15.75" customHeight="1">
      <c r="A49" s="51">
        <v>4</v>
      </c>
      <c r="B49" s="88">
        <v>4.9</v>
      </c>
      <c r="C49" s="92">
        <v>1.7196745562130178</v>
      </c>
      <c r="D49" s="92">
        <v>0.04011292143987461</v>
      </c>
      <c r="E49" s="93" t="s">
        <v>66</v>
      </c>
      <c r="F49" s="92">
        <v>0.47899037379775394</v>
      </c>
      <c r="G49" s="92">
        <v>0.048628208086526445</v>
      </c>
    </row>
    <row r="50" spans="1:7" s="1" customFormat="1" ht="15.75" customHeight="1">
      <c r="A50" s="54">
        <v>5</v>
      </c>
      <c r="B50" s="89">
        <v>5.9</v>
      </c>
      <c r="C50" s="92">
        <v>2.0525147928994083</v>
      </c>
      <c r="D50" s="92">
        <v>0.05731656506557769</v>
      </c>
      <c r="E50" s="93" t="s">
        <v>66</v>
      </c>
      <c r="F50" s="92">
        <v>0.15105218746590657</v>
      </c>
      <c r="G50" s="92">
        <v>0.06884416700824746</v>
      </c>
    </row>
    <row r="51" spans="1:7" s="1" customFormat="1" ht="15.75" customHeight="1">
      <c r="A51" s="51">
        <v>6</v>
      </c>
      <c r="B51" s="88">
        <v>6.9</v>
      </c>
      <c r="C51" s="92">
        <v>1.4238165680473374</v>
      </c>
      <c r="D51" s="92">
        <v>0.04786178949313247</v>
      </c>
      <c r="E51" s="93" t="s">
        <v>66</v>
      </c>
      <c r="F51" s="92">
        <v>0.1335868525138761</v>
      </c>
      <c r="G51" s="92">
        <v>0.05801561191337793</v>
      </c>
    </row>
    <row r="52" spans="1:7" s="1" customFormat="1" ht="15.75" customHeight="1">
      <c r="A52" s="54">
        <v>7</v>
      </c>
      <c r="B52" s="89">
        <v>7.9</v>
      </c>
      <c r="C52" s="92">
        <v>1.3313609467455623</v>
      </c>
      <c r="D52" s="92">
        <v>0.05135070769621622</v>
      </c>
      <c r="E52" s="93" t="s">
        <v>66</v>
      </c>
      <c r="F52" s="92">
        <v>0.2291236597968099</v>
      </c>
      <c r="G52" s="92">
        <v>0.062241523543905546</v>
      </c>
    </row>
    <row r="53" spans="1:7" s="1" customFormat="1" ht="15.75" customHeight="1">
      <c r="A53" s="51">
        <v>8</v>
      </c>
      <c r="B53" s="88">
        <v>8.9</v>
      </c>
      <c r="C53" s="92">
        <v>1.0355029585798816</v>
      </c>
      <c r="D53" s="92">
        <v>0.04572217667245679</v>
      </c>
      <c r="E53" s="93" t="s">
        <v>66</v>
      </c>
      <c r="F53" s="92">
        <v>0.10560748092707835</v>
      </c>
      <c r="G53" s="92">
        <v>0.055416319063911666</v>
      </c>
    </row>
    <row r="54" spans="1:7" s="1" customFormat="1" ht="15.75" customHeight="1">
      <c r="A54" s="54">
        <v>9</v>
      </c>
      <c r="B54" s="89">
        <v>9.9</v>
      </c>
      <c r="C54" s="92">
        <v>0.8690828402366865</v>
      </c>
      <c r="D54" s="92">
        <v>0.04290791116057707</v>
      </c>
      <c r="E54" s="93" t="s">
        <v>66</v>
      </c>
      <c r="F54" s="92">
        <v>0.08408854148935446</v>
      </c>
      <c r="G54" s="92">
        <v>0.05200096915705482</v>
      </c>
    </row>
    <row r="55" spans="1:7" s="1" customFormat="1" ht="15.75" customHeight="1">
      <c r="A55" s="51">
        <v>10</v>
      </c>
      <c r="B55" s="88">
        <v>19.9</v>
      </c>
      <c r="C55" s="92">
        <v>6.527366863905326</v>
      </c>
      <c r="D55" s="92">
        <v>0.47465671984439806</v>
      </c>
      <c r="E55" s="93" t="s">
        <v>66</v>
      </c>
      <c r="F55" s="92">
        <v>0.8381698165759804</v>
      </c>
      <c r="G55" s="92">
        <v>0.5669810565405544</v>
      </c>
    </row>
    <row r="56" spans="1:7" s="1" customFormat="1" ht="15.75" customHeight="1">
      <c r="A56" s="54">
        <v>20</v>
      </c>
      <c r="B56" s="89">
        <v>29.9</v>
      </c>
      <c r="C56" s="92">
        <v>4.049556213017752</v>
      </c>
      <c r="D56" s="92">
        <v>0.5126396663591857</v>
      </c>
      <c r="E56" s="93" t="s">
        <v>66</v>
      </c>
      <c r="F56" s="92">
        <v>0.7246213877989989</v>
      </c>
      <c r="G56" s="92">
        <v>0.6187402310139379</v>
      </c>
    </row>
    <row r="57" spans="1:7" s="1" customFormat="1" ht="15.75" customHeight="1">
      <c r="A57" s="51">
        <v>30</v>
      </c>
      <c r="B57" s="88">
        <v>39.9</v>
      </c>
      <c r="C57" s="92">
        <v>2.477810650887574</v>
      </c>
      <c r="D57" s="92">
        <v>0.44348776551077135</v>
      </c>
      <c r="E57" s="93" t="s">
        <v>66</v>
      </c>
      <c r="F57" s="92">
        <v>0.5058771723005171</v>
      </c>
      <c r="G57" s="92">
        <v>0.5318727432381705</v>
      </c>
    </row>
    <row r="58" spans="1:7" s="1" customFormat="1" ht="15.75" customHeight="1">
      <c r="A58" s="54">
        <v>40</v>
      </c>
      <c r="B58" s="89">
        <v>49.9</v>
      </c>
      <c r="C58" s="92">
        <v>1.5717455621301775</v>
      </c>
      <c r="D58" s="92">
        <v>0.3687169715341862</v>
      </c>
      <c r="E58" s="93" t="s">
        <v>66</v>
      </c>
      <c r="F58" s="92">
        <v>0.406619282774857</v>
      </c>
      <c r="G58" s="92">
        <v>0.43656030136849744</v>
      </c>
    </row>
    <row r="59" spans="1:7" s="1" customFormat="1" ht="15.75" customHeight="1">
      <c r="A59" s="51">
        <v>50</v>
      </c>
      <c r="B59" s="88">
        <v>59.9</v>
      </c>
      <c r="C59" s="92">
        <v>1.183431952662722</v>
      </c>
      <c r="D59" s="92">
        <v>0.33344227367980345</v>
      </c>
      <c r="E59" s="93" t="s">
        <v>66</v>
      </c>
      <c r="F59" s="92">
        <v>0.26099829194407864</v>
      </c>
      <c r="G59" s="92">
        <v>0.3914518545295041</v>
      </c>
    </row>
    <row r="60" spans="1:7" s="1" customFormat="1" ht="15.75" customHeight="1">
      <c r="A60" s="54">
        <v>60</v>
      </c>
      <c r="B60" s="89">
        <v>69.9</v>
      </c>
      <c r="C60" s="92">
        <v>0.9800295857988166</v>
      </c>
      <c r="D60" s="92">
        <v>0.32687886678394695</v>
      </c>
      <c r="E60" s="93" t="s">
        <v>66</v>
      </c>
      <c r="F60" s="92">
        <v>0.9771878657249848</v>
      </c>
      <c r="G60" s="92">
        <v>0.3805065235930888</v>
      </c>
    </row>
    <row r="61" spans="1:7" s="1" customFormat="1" ht="15.75" customHeight="1">
      <c r="A61" s="51">
        <v>70</v>
      </c>
      <c r="B61" s="88">
        <v>79.9</v>
      </c>
      <c r="C61" s="92">
        <v>0.8875739644970414</v>
      </c>
      <c r="D61" s="92">
        <v>0.3433114787625597</v>
      </c>
      <c r="E61" s="93" t="s">
        <v>66</v>
      </c>
      <c r="F61" s="92">
        <v>0.3981637171679809</v>
      </c>
      <c r="G61" s="92">
        <v>0.40692946195132595</v>
      </c>
    </row>
    <row r="62" spans="1:7" s="1" customFormat="1" ht="15.75" customHeight="1">
      <c r="A62" s="54">
        <v>80</v>
      </c>
      <c r="B62" s="89">
        <v>89.9</v>
      </c>
      <c r="C62" s="92">
        <v>0.610207100591716</v>
      </c>
      <c r="D62" s="92">
        <v>0.2692635269551218</v>
      </c>
      <c r="E62" s="93" t="s">
        <v>66</v>
      </c>
      <c r="F62" s="92">
        <v>0.29429801941834893</v>
      </c>
      <c r="G62" s="92">
        <v>0.3175808310010679</v>
      </c>
    </row>
    <row r="63" spans="1:7" s="1" customFormat="1" ht="15.75" customHeight="1">
      <c r="A63" s="51">
        <v>90</v>
      </c>
      <c r="B63" s="88">
        <v>99.9</v>
      </c>
      <c r="C63" s="92">
        <v>0.4807692307692308</v>
      </c>
      <c r="D63" s="92">
        <v>0.2392896716744851</v>
      </c>
      <c r="E63" s="93" t="s">
        <v>66</v>
      </c>
      <c r="F63" s="92">
        <v>0.22160232334874602</v>
      </c>
      <c r="G63" s="92">
        <v>0.26834813620536324</v>
      </c>
    </row>
    <row r="64" spans="1:7" s="1" customFormat="1" ht="15.75" customHeight="1">
      <c r="A64" s="54">
        <v>100</v>
      </c>
      <c r="B64" s="89">
        <v>199.9</v>
      </c>
      <c r="C64" s="92">
        <v>3.19896449704142</v>
      </c>
      <c r="D64" s="92">
        <v>2.3407846152971326</v>
      </c>
      <c r="E64" s="93" t="s">
        <v>66</v>
      </c>
      <c r="F64" s="92">
        <v>2.5378176755206785</v>
      </c>
      <c r="G64" s="92">
        <v>2.645264063699271</v>
      </c>
    </row>
    <row r="65" spans="1:7" s="1" customFormat="1" ht="15.75" customHeight="1">
      <c r="A65" s="51">
        <v>200</v>
      </c>
      <c r="B65" s="88">
        <v>499.9</v>
      </c>
      <c r="C65" s="92">
        <v>2.8106508875739644</v>
      </c>
      <c r="D65" s="92">
        <v>4.5733356631339595</v>
      </c>
      <c r="E65" s="93" t="s">
        <v>66</v>
      </c>
      <c r="F65" s="92">
        <v>3.241030964629609</v>
      </c>
      <c r="G65" s="92">
        <v>5.020569858413276</v>
      </c>
    </row>
    <row r="66" spans="1:7" s="1" customFormat="1" ht="15.75" customHeight="1">
      <c r="A66" s="54">
        <v>500</v>
      </c>
      <c r="B66" s="89">
        <v>999.9</v>
      </c>
      <c r="C66" s="92">
        <v>1.830621301775148</v>
      </c>
      <c r="D66" s="92">
        <v>6.785618216547901</v>
      </c>
      <c r="E66" s="93" t="s">
        <v>66</v>
      </c>
      <c r="F66" s="92">
        <v>4.31674042062797</v>
      </c>
      <c r="G66" s="92">
        <v>6.49215428457157</v>
      </c>
    </row>
    <row r="67" spans="1:7" s="1" customFormat="1" ht="15.75" customHeight="1">
      <c r="A67" s="66">
        <v>1000</v>
      </c>
      <c r="B67" s="90" t="s">
        <v>34</v>
      </c>
      <c r="C67" s="94">
        <v>2.0340236686390534</v>
      </c>
      <c r="D67" s="94">
        <v>82.59935778846534</v>
      </c>
      <c r="E67" s="79" t="s">
        <v>66</v>
      </c>
      <c r="F67" s="94">
        <v>64.4170006272003</v>
      </c>
      <c r="G67" s="94">
        <v>81.45171961906127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336</v>
      </c>
      <c r="D18" s="64">
        <v>0</v>
      </c>
      <c r="E18" s="68">
        <v>0</v>
      </c>
      <c r="F18" s="63">
        <v>44100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40</v>
      </c>
      <c r="D19" s="51">
        <v>16</v>
      </c>
      <c r="E19" s="69">
        <v>0</v>
      </c>
      <c r="F19" s="50">
        <v>4114</v>
      </c>
      <c r="G19" s="50">
        <v>1372</v>
      </c>
    </row>
    <row r="20" spans="1:7" s="1" customFormat="1" ht="15.75" customHeight="1">
      <c r="A20" s="54">
        <v>1</v>
      </c>
      <c r="B20" s="54">
        <v>1.9</v>
      </c>
      <c r="C20" s="53">
        <v>10</v>
      </c>
      <c r="D20" s="54">
        <v>14.8</v>
      </c>
      <c r="E20" s="70">
        <v>0</v>
      </c>
      <c r="F20" s="53">
        <v>768</v>
      </c>
      <c r="G20" s="53">
        <v>1261</v>
      </c>
    </row>
    <row r="21" spans="1:7" s="1" customFormat="1" ht="15.75" customHeight="1">
      <c r="A21" s="51">
        <v>2</v>
      </c>
      <c r="B21" s="51">
        <v>2.9</v>
      </c>
      <c r="C21" s="50">
        <v>6</v>
      </c>
      <c r="D21" s="51">
        <v>14.1</v>
      </c>
      <c r="E21" s="69">
        <v>0</v>
      </c>
      <c r="F21" s="50">
        <v>344</v>
      </c>
      <c r="G21" s="50">
        <v>1200</v>
      </c>
    </row>
    <row r="22" spans="1:7" s="1" customFormat="1" ht="15.75" customHeight="1">
      <c r="A22" s="54">
        <v>3</v>
      </c>
      <c r="B22" s="54">
        <v>3.9</v>
      </c>
      <c r="C22" s="53">
        <v>7</v>
      </c>
      <c r="D22" s="54">
        <v>23.8</v>
      </c>
      <c r="E22" s="70">
        <v>0</v>
      </c>
      <c r="F22" s="53">
        <v>511</v>
      </c>
      <c r="G22" s="53">
        <v>2025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18.1</v>
      </c>
      <c r="E23" s="69">
        <v>0</v>
      </c>
      <c r="F23" s="50">
        <v>579</v>
      </c>
      <c r="G23" s="50">
        <v>1539</v>
      </c>
    </row>
    <row r="24" spans="1:7" s="1" customFormat="1" ht="15.75" customHeight="1">
      <c r="A24" s="54">
        <v>5</v>
      </c>
      <c r="B24" s="54">
        <v>5.9</v>
      </c>
      <c r="C24" s="53">
        <v>8</v>
      </c>
      <c r="D24" s="54">
        <v>43.7</v>
      </c>
      <c r="E24" s="70">
        <v>0</v>
      </c>
      <c r="F24" s="53">
        <v>1132</v>
      </c>
      <c r="G24" s="53">
        <v>3715</v>
      </c>
    </row>
    <row r="25" spans="1:7" s="1" customFormat="1" ht="15.75" customHeight="1">
      <c r="A25" s="51">
        <v>6</v>
      </c>
      <c r="B25" s="51">
        <v>6.9</v>
      </c>
      <c r="C25" s="50">
        <v>6</v>
      </c>
      <c r="D25" s="51">
        <v>38.9</v>
      </c>
      <c r="E25" s="69">
        <v>0</v>
      </c>
      <c r="F25" s="50">
        <v>1742</v>
      </c>
      <c r="G25" s="50">
        <v>3308</v>
      </c>
    </row>
    <row r="26" spans="1:7" s="1" customFormat="1" ht="15.75" customHeight="1">
      <c r="A26" s="54">
        <v>7</v>
      </c>
      <c r="B26" s="54">
        <v>7.9</v>
      </c>
      <c r="C26" s="53">
        <v>6</v>
      </c>
      <c r="D26" s="54">
        <v>45.7</v>
      </c>
      <c r="E26" s="70">
        <v>0</v>
      </c>
      <c r="F26" s="53">
        <v>511</v>
      </c>
      <c r="G26" s="53">
        <v>3886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8.6</v>
      </c>
      <c r="E27" s="69">
        <v>0</v>
      </c>
      <c r="F27" s="50">
        <v>61</v>
      </c>
      <c r="G27" s="50">
        <v>731</v>
      </c>
    </row>
    <row r="28" spans="1:7" s="11" customFormat="1" ht="15.75" customHeight="1">
      <c r="A28" s="54">
        <v>9</v>
      </c>
      <c r="B28" s="54">
        <v>9.9</v>
      </c>
      <c r="C28" s="53">
        <v>4</v>
      </c>
      <c r="D28" s="54">
        <v>38.1</v>
      </c>
      <c r="E28" s="70">
        <v>0</v>
      </c>
      <c r="F28" s="53">
        <v>603</v>
      </c>
      <c r="G28" s="53">
        <v>3240</v>
      </c>
    </row>
    <row r="29" spans="1:7" s="1" customFormat="1" ht="15.75" customHeight="1">
      <c r="A29" s="51">
        <v>10</v>
      </c>
      <c r="B29" s="51">
        <v>19.9</v>
      </c>
      <c r="C29" s="50">
        <v>25</v>
      </c>
      <c r="D29" s="51">
        <v>346</v>
      </c>
      <c r="E29" s="69">
        <v>4.133945266020738</v>
      </c>
      <c r="F29" s="50">
        <v>34129</v>
      </c>
      <c r="G29" s="50">
        <v>28199</v>
      </c>
    </row>
    <row r="30" spans="1:7" s="1" customFormat="1" ht="15.75" customHeight="1">
      <c r="A30" s="54">
        <v>20</v>
      </c>
      <c r="B30" s="54">
        <v>29.9</v>
      </c>
      <c r="C30" s="53">
        <v>11</v>
      </c>
      <c r="D30" s="54">
        <v>252.6</v>
      </c>
      <c r="E30" s="70">
        <v>0</v>
      </c>
      <c r="F30" s="53">
        <v>4006</v>
      </c>
      <c r="G30" s="53">
        <v>21474</v>
      </c>
    </row>
    <row r="31" spans="1:7" s="1" customFormat="1" ht="15.75" customHeight="1">
      <c r="A31" s="51">
        <v>30</v>
      </c>
      <c r="B31" s="51">
        <v>39.9</v>
      </c>
      <c r="C31" s="50">
        <v>6</v>
      </c>
      <c r="D31" s="51">
        <v>199.2</v>
      </c>
      <c r="E31" s="69">
        <v>0</v>
      </c>
      <c r="F31" s="50">
        <v>1641</v>
      </c>
      <c r="G31" s="50">
        <v>16933</v>
      </c>
    </row>
    <row r="32" spans="1:7" s="1" customFormat="1" ht="15.75" customHeight="1">
      <c r="A32" s="54">
        <v>40</v>
      </c>
      <c r="B32" s="54">
        <v>49.9</v>
      </c>
      <c r="C32" s="53">
        <v>3</v>
      </c>
      <c r="D32" s="54">
        <v>129.5</v>
      </c>
      <c r="E32" s="70">
        <v>0</v>
      </c>
      <c r="F32" s="53">
        <v>1756</v>
      </c>
      <c r="G32" s="53">
        <v>11009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131.2</v>
      </c>
      <c r="E34" s="70">
        <v>0</v>
      </c>
      <c r="F34" s="53">
        <v>3167</v>
      </c>
      <c r="G34" s="53">
        <v>11153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148.1</v>
      </c>
      <c r="E35" s="69">
        <v>0</v>
      </c>
      <c r="F35" s="50">
        <v>3659</v>
      </c>
      <c r="G35" s="50">
        <v>12589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94.2</v>
      </c>
      <c r="E37" s="69">
        <v>0</v>
      </c>
      <c r="F37" s="50">
        <v>443</v>
      </c>
      <c r="G37" s="50">
        <v>8007</v>
      </c>
    </row>
    <row r="38" spans="1:7" s="1" customFormat="1" ht="15.75" customHeight="1">
      <c r="A38" s="54">
        <v>100</v>
      </c>
      <c r="B38" s="54">
        <v>199.9</v>
      </c>
      <c r="C38" s="53">
        <v>6</v>
      </c>
      <c r="D38" s="54">
        <v>944</v>
      </c>
      <c r="E38" s="70">
        <v>0</v>
      </c>
      <c r="F38" s="53">
        <v>12495</v>
      </c>
      <c r="G38" s="53">
        <v>80241</v>
      </c>
    </row>
    <row r="39" spans="1:7" s="1" customFormat="1" ht="15.75" customHeight="1">
      <c r="A39" s="51">
        <v>200</v>
      </c>
      <c r="B39" s="51">
        <v>499.9</v>
      </c>
      <c r="C39" s="50">
        <v>17</v>
      </c>
      <c r="D39" s="51">
        <v>6296.5</v>
      </c>
      <c r="E39" s="69">
        <v>0.32249204513393886</v>
      </c>
      <c r="F39" s="50">
        <v>68571</v>
      </c>
      <c r="G39" s="50">
        <v>533481</v>
      </c>
    </row>
    <row r="40" spans="1:7" s="1" customFormat="1" ht="15.75" customHeight="1">
      <c r="A40" s="54">
        <v>500</v>
      </c>
      <c r="B40" s="54">
        <v>999.9</v>
      </c>
      <c r="C40" s="53">
        <v>14</v>
      </c>
      <c r="D40" s="54">
        <v>9950.4</v>
      </c>
      <c r="E40" s="70">
        <v>0</v>
      </c>
      <c r="F40" s="53">
        <v>85814</v>
      </c>
      <c r="G40" s="53">
        <v>845788</v>
      </c>
    </row>
    <row r="41" spans="1:7" s="1" customFormat="1" ht="15.75" customHeight="1">
      <c r="A41" s="66">
        <v>1000</v>
      </c>
      <c r="B41" s="66" t="s">
        <v>34</v>
      </c>
      <c r="C41" s="67">
        <v>8</v>
      </c>
      <c r="D41" s="66">
        <v>11462.4</v>
      </c>
      <c r="E41" s="71">
        <v>0.9752582864110455</v>
      </c>
      <c r="F41" s="67">
        <v>94464</v>
      </c>
      <c r="G41" s="67">
        <v>964804</v>
      </c>
    </row>
    <row r="42" spans="1:7" s="1" customFormat="1" ht="15.75" customHeight="1">
      <c r="A42" s="95" t="s">
        <v>9</v>
      </c>
      <c r="B42" s="72"/>
      <c r="C42" s="73">
        <v>523</v>
      </c>
      <c r="D42" s="74">
        <v>30215.9</v>
      </c>
      <c r="E42" s="75">
        <v>0.48450415998448837</v>
      </c>
      <c r="F42" s="73">
        <v>364610</v>
      </c>
      <c r="G42" s="73">
        <v>2555955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64.24474187380497</v>
      </c>
      <c r="D44" s="91" t="s">
        <v>142</v>
      </c>
      <c r="E44" s="78" t="s">
        <v>66</v>
      </c>
      <c r="F44" s="91">
        <v>12.095115328707386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7.648183556405353</v>
      </c>
      <c r="D45" s="92">
        <v>0.05295225361481869</v>
      </c>
      <c r="E45" s="93" t="s">
        <v>66</v>
      </c>
      <c r="F45" s="92">
        <v>1.1283288993719316</v>
      </c>
      <c r="G45" s="92">
        <v>0.05367856632843693</v>
      </c>
    </row>
    <row r="46" spans="1:7" s="1" customFormat="1" ht="15.75" customHeight="1">
      <c r="A46" s="54">
        <v>1</v>
      </c>
      <c r="B46" s="89">
        <v>1.9</v>
      </c>
      <c r="C46" s="92">
        <v>1.9120458891013383</v>
      </c>
      <c r="D46" s="92">
        <v>0.04898083459370729</v>
      </c>
      <c r="E46" s="93" t="s">
        <v>66</v>
      </c>
      <c r="F46" s="92">
        <v>0.21063602205095858</v>
      </c>
      <c r="G46" s="92">
        <v>0.049335766866005076</v>
      </c>
    </row>
    <row r="47" spans="1:7" s="1" customFormat="1" ht="15.75" customHeight="1">
      <c r="A47" s="51">
        <v>2</v>
      </c>
      <c r="B47" s="88">
        <v>2.9</v>
      </c>
      <c r="C47" s="92">
        <v>1.1472275334608029</v>
      </c>
      <c r="D47" s="92">
        <v>0.04666417349805897</v>
      </c>
      <c r="E47" s="93" t="s">
        <v>66</v>
      </c>
      <c r="F47" s="92">
        <v>0.09434738487699186</v>
      </c>
      <c r="G47" s="92">
        <v>0.046949183377641625</v>
      </c>
    </row>
    <row r="48" spans="1:7" s="1" customFormat="1" ht="15.75" customHeight="1">
      <c r="A48" s="54">
        <v>3</v>
      </c>
      <c r="B48" s="89">
        <v>3.9</v>
      </c>
      <c r="C48" s="92">
        <v>1.3384321223709368</v>
      </c>
      <c r="D48" s="92">
        <v>0.0787664772520428</v>
      </c>
      <c r="E48" s="93" t="s">
        <v>66</v>
      </c>
      <c r="F48" s="92">
        <v>0.14014974904692687</v>
      </c>
      <c r="G48" s="92">
        <v>0.07922674694977025</v>
      </c>
    </row>
    <row r="49" spans="1:7" s="1" customFormat="1" ht="15.75" customHeight="1">
      <c r="A49" s="51">
        <v>4</v>
      </c>
      <c r="B49" s="88">
        <v>4.9</v>
      </c>
      <c r="C49" s="92">
        <v>0.7648183556405354</v>
      </c>
      <c r="D49" s="92">
        <v>0.05990223690176365</v>
      </c>
      <c r="E49" s="93" t="s">
        <v>66</v>
      </c>
      <c r="F49" s="92">
        <v>0.15879981349935549</v>
      </c>
      <c r="G49" s="92">
        <v>0.060212327681825384</v>
      </c>
    </row>
    <row r="50" spans="1:7" s="1" customFormat="1" ht="15.75" customHeight="1">
      <c r="A50" s="54">
        <v>5</v>
      </c>
      <c r="B50" s="89">
        <v>5.9</v>
      </c>
      <c r="C50" s="92">
        <v>1.5296367112810707</v>
      </c>
      <c r="D50" s="92">
        <v>0.14462584268547354</v>
      </c>
      <c r="E50" s="93" t="s">
        <v>66</v>
      </c>
      <c r="F50" s="92">
        <v>0.3104687200021941</v>
      </c>
      <c r="G50" s="92">
        <v>0.1453468468732822</v>
      </c>
    </row>
    <row r="51" spans="1:7" s="1" customFormat="1" ht="15.75" customHeight="1">
      <c r="A51" s="51">
        <v>6</v>
      </c>
      <c r="B51" s="88">
        <v>6.9</v>
      </c>
      <c r="C51" s="92">
        <v>1.1472275334608029</v>
      </c>
      <c r="D51" s="92">
        <v>0.12874016660102794</v>
      </c>
      <c r="E51" s="93" t="s">
        <v>66</v>
      </c>
      <c r="F51" s="92">
        <v>0.4777707687666274</v>
      </c>
      <c r="G51" s="92">
        <v>0.12942324884436543</v>
      </c>
    </row>
    <row r="52" spans="1:7" s="1" customFormat="1" ht="15.75" customHeight="1">
      <c r="A52" s="54">
        <v>7</v>
      </c>
      <c r="B52" s="89">
        <v>7.9</v>
      </c>
      <c r="C52" s="92">
        <v>1.1472275334608029</v>
      </c>
      <c r="D52" s="92">
        <v>0.1512448743873259</v>
      </c>
      <c r="E52" s="93" t="s">
        <v>66</v>
      </c>
      <c r="F52" s="92">
        <v>0.14014974904692687</v>
      </c>
      <c r="G52" s="92">
        <v>0.15203710550459612</v>
      </c>
    </row>
    <row r="53" spans="1:7" s="1" customFormat="1" ht="15.75" customHeight="1">
      <c r="A53" s="51">
        <v>8</v>
      </c>
      <c r="B53" s="88">
        <v>8.9</v>
      </c>
      <c r="C53" s="92">
        <v>0.19120458891013384</v>
      </c>
      <c r="D53" s="92">
        <v>0.028461836317965044</v>
      </c>
      <c r="E53" s="93" t="s">
        <v>66</v>
      </c>
      <c r="F53" s="92">
        <v>0.016730204876443323</v>
      </c>
      <c r="G53" s="92">
        <v>0.028599877540880024</v>
      </c>
    </row>
    <row r="54" spans="1:7" s="1" customFormat="1" ht="15.75" customHeight="1">
      <c r="A54" s="54">
        <v>9</v>
      </c>
      <c r="B54" s="89">
        <v>9.9</v>
      </c>
      <c r="C54" s="92">
        <v>0.7648183556405354</v>
      </c>
      <c r="D54" s="92">
        <v>0.126092553920287</v>
      </c>
      <c r="E54" s="93" t="s">
        <v>66</v>
      </c>
      <c r="F54" s="92">
        <v>0.16538218918844794</v>
      </c>
      <c r="G54" s="92">
        <v>0.1267627951196324</v>
      </c>
    </row>
    <row r="55" spans="1:7" s="1" customFormat="1" ht="15.75" customHeight="1">
      <c r="A55" s="51">
        <v>10</v>
      </c>
      <c r="B55" s="88">
        <v>19.9</v>
      </c>
      <c r="C55" s="92">
        <v>4.780114722753345</v>
      </c>
      <c r="D55" s="92">
        <v>1.1450924844204542</v>
      </c>
      <c r="E55" s="93" t="s">
        <v>66</v>
      </c>
      <c r="F55" s="92">
        <v>9.360412495543184</v>
      </c>
      <c r="G55" s="92">
        <v>1.103266685055097</v>
      </c>
    </row>
    <row r="56" spans="1:7" s="1" customFormat="1" ht="15.75" customHeight="1">
      <c r="A56" s="54">
        <v>20</v>
      </c>
      <c r="B56" s="89">
        <v>29.9</v>
      </c>
      <c r="C56" s="92">
        <v>2.1032504780114722</v>
      </c>
      <c r="D56" s="92">
        <v>0.83598370394395</v>
      </c>
      <c r="E56" s="93" t="s">
        <v>66</v>
      </c>
      <c r="F56" s="92">
        <v>1.0987082087710156</v>
      </c>
      <c r="G56" s="92">
        <v>0.8401556365428969</v>
      </c>
    </row>
    <row r="57" spans="1:7" s="1" customFormat="1" ht="15.75" customHeight="1">
      <c r="A57" s="51">
        <v>30</v>
      </c>
      <c r="B57" s="88">
        <v>39.9</v>
      </c>
      <c r="C57" s="92">
        <v>1.1472275334608029</v>
      </c>
      <c r="D57" s="92">
        <v>0.6592555575044926</v>
      </c>
      <c r="E57" s="93" t="s">
        <v>66</v>
      </c>
      <c r="F57" s="92">
        <v>0.4500699377416966</v>
      </c>
      <c r="G57" s="92">
        <v>0.6624921017780048</v>
      </c>
    </row>
    <row r="58" spans="1:7" s="1" customFormat="1" ht="15.75" customHeight="1">
      <c r="A58" s="54">
        <v>40</v>
      </c>
      <c r="B58" s="89">
        <v>49.9</v>
      </c>
      <c r="C58" s="92">
        <v>0.5736137667304014</v>
      </c>
      <c r="D58" s="92">
        <v>0.42858230269493874</v>
      </c>
      <c r="E58" s="93" t="s">
        <v>66</v>
      </c>
      <c r="F58" s="92">
        <v>0.48161048791859795</v>
      </c>
      <c r="G58" s="92">
        <v>0.43071963317038053</v>
      </c>
    </row>
    <row r="59" spans="1:7" s="1" customFormat="1" ht="15.75" customHeight="1">
      <c r="A59" s="51">
        <v>50</v>
      </c>
      <c r="B59" s="88">
        <v>59.9</v>
      </c>
      <c r="C59" s="92" t="s">
        <v>142</v>
      </c>
      <c r="D59" s="92" t="s">
        <v>142</v>
      </c>
      <c r="E59" s="93" t="s">
        <v>66</v>
      </c>
      <c r="F59" s="92" t="s">
        <v>142</v>
      </c>
      <c r="G59" s="92" t="s">
        <v>142</v>
      </c>
    </row>
    <row r="60" spans="1:7" s="1" customFormat="1" ht="15.75" customHeight="1">
      <c r="A60" s="54">
        <v>60</v>
      </c>
      <c r="B60" s="89">
        <v>69.9</v>
      </c>
      <c r="C60" s="92">
        <v>0.3824091778202677</v>
      </c>
      <c r="D60" s="92">
        <v>0.4342084796415132</v>
      </c>
      <c r="E60" s="93" t="s">
        <v>66</v>
      </c>
      <c r="F60" s="92">
        <v>0.8685993253064919</v>
      </c>
      <c r="G60" s="92">
        <v>0.4363535351756975</v>
      </c>
    </row>
    <row r="61" spans="1:7" s="1" customFormat="1" ht="15.75" customHeight="1">
      <c r="A61" s="51">
        <v>70</v>
      </c>
      <c r="B61" s="88">
        <v>79.9</v>
      </c>
      <c r="C61" s="92">
        <v>0.3824091778202677</v>
      </c>
      <c r="D61" s="92">
        <v>0.49013929752216545</v>
      </c>
      <c r="E61" s="93" t="s">
        <v>66</v>
      </c>
      <c r="F61" s="92">
        <v>1.0035380269328873</v>
      </c>
      <c r="G61" s="92">
        <v>0.492536057950942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>
        <v>0.19120458891013384</v>
      </c>
      <c r="D63" s="92">
        <v>0.31175639315724507</v>
      </c>
      <c r="E63" s="93" t="s">
        <v>66</v>
      </c>
      <c r="F63" s="92">
        <v>0.12149968459449824</v>
      </c>
      <c r="G63" s="92">
        <v>0.31326842608731376</v>
      </c>
    </row>
    <row r="64" spans="1:7" s="1" customFormat="1" ht="15.75" customHeight="1">
      <c r="A64" s="54">
        <v>100</v>
      </c>
      <c r="B64" s="89">
        <v>199.9</v>
      </c>
      <c r="C64" s="92">
        <v>1.1472275334608029</v>
      </c>
      <c r="D64" s="92">
        <v>3.124182963274303</v>
      </c>
      <c r="E64" s="93" t="s">
        <v>66</v>
      </c>
      <c r="F64" s="92">
        <v>3.4269493431337597</v>
      </c>
      <c r="G64" s="92">
        <v>3.1393745195044516</v>
      </c>
    </row>
    <row r="65" spans="1:7" s="1" customFormat="1" ht="15.75" customHeight="1">
      <c r="A65" s="51">
        <v>200</v>
      </c>
      <c r="B65" s="88">
        <v>499.9</v>
      </c>
      <c r="C65" s="92">
        <v>3.250478011472275</v>
      </c>
      <c r="D65" s="92">
        <v>20.838366555356618</v>
      </c>
      <c r="E65" s="93" t="s">
        <v>66</v>
      </c>
      <c r="F65" s="92">
        <v>18.80667014069828</v>
      </c>
      <c r="G65" s="92">
        <v>20.872081081239696</v>
      </c>
    </row>
    <row r="66" spans="1:7" s="1" customFormat="1" ht="15.75" customHeight="1">
      <c r="A66" s="54">
        <v>500</v>
      </c>
      <c r="B66" s="89">
        <v>999.9</v>
      </c>
      <c r="C66" s="92">
        <v>2.6768642447418736</v>
      </c>
      <c r="D66" s="92">
        <v>32.93100652305574</v>
      </c>
      <c r="E66" s="93" t="s">
        <v>66</v>
      </c>
      <c r="F66" s="92">
        <v>23.5358328076575</v>
      </c>
      <c r="G66" s="92">
        <v>33.090879925507295</v>
      </c>
    </row>
    <row r="67" spans="1:7" s="1" customFormat="1" ht="15.75" customHeight="1">
      <c r="A67" s="66">
        <v>1000</v>
      </c>
      <c r="B67" s="90" t="s">
        <v>34</v>
      </c>
      <c r="C67" s="94">
        <v>1.5296367112810707</v>
      </c>
      <c r="D67" s="94">
        <v>37.934994489656106</v>
      </c>
      <c r="E67" s="79" t="s">
        <v>66</v>
      </c>
      <c r="F67" s="94">
        <v>25.908230712267905</v>
      </c>
      <c r="G67" s="94">
        <v>37.7472999329018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269</v>
      </c>
      <c r="D18" s="64">
        <v>0</v>
      </c>
      <c r="E18" s="63">
        <v>65269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70</v>
      </c>
      <c r="D19" s="51">
        <v>159.8</v>
      </c>
      <c r="E19" s="50">
        <v>8936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24</v>
      </c>
      <c r="D20" s="54">
        <v>164</v>
      </c>
      <c r="E20" s="53">
        <v>6120</v>
      </c>
      <c r="F20" s="53">
        <v>6973</v>
      </c>
    </row>
    <row r="21" spans="1:6" s="1" customFormat="1" ht="18.75" customHeight="1">
      <c r="A21" s="51">
        <v>10</v>
      </c>
      <c r="B21" s="51">
        <v>19.9</v>
      </c>
      <c r="C21" s="50">
        <v>14</v>
      </c>
      <c r="D21" s="51">
        <v>185.9</v>
      </c>
      <c r="E21" s="50">
        <v>5354</v>
      </c>
      <c r="F21" s="50">
        <v>7901</v>
      </c>
    </row>
    <row r="22" spans="1:6" s="1" customFormat="1" ht="18.75" customHeight="1">
      <c r="A22" s="54">
        <v>20</v>
      </c>
      <c r="B22" s="54">
        <v>49.9</v>
      </c>
      <c r="C22" s="53">
        <v>6</v>
      </c>
      <c r="D22" s="54">
        <v>204.4</v>
      </c>
      <c r="E22" s="53">
        <v>3958</v>
      </c>
      <c r="F22" s="53">
        <v>8688</v>
      </c>
    </row>
    <row r="23" spans="1:6" s="1" customFormat="1" ht="18.75" customHeight="1">
      <c r="A23" s="51">
        <v>50</v>
      </c>
      <c r="B23" s="51">
        <v>99.9</v>
      </c>
      <c r="C23" s="50">
        <v>6</v>
      </c>
      <c r="D23" s="51">
        <v>398.9</v>
      </c>
      <c r="E23" s="50">
        <v>15028</v>
      </c>
      <c r="F23" s="50">
        <v>16954</v>
      </c>
    </row>
    <row r="24" spans="1:6" s="1" customFormat="1" ht="18.75" customHeight="1">
      <c r="A24" s="61">
        <v>100</v>
      </c>
      <c r="B24" s="48" t="s">
        <v>34</v>
      </c>
      <c r="C24" s="60">
        <v>6</v>
      </c>
      <c r="D24" s="61">
        <v>3244.6</v>
      </c>
      <c r="E24" s="60">
        <v>188337</v>
      </c>
      <c r="F24" s="60">
        <v>137898</v>
      </c>
    </row>
    <row r="25" spans="1:6" s="1" customFormat="1" ht="18.75" customHeight="1">
      <c r="A25" s="96" t="s">
        <v>9</v>
      </c>
      <c r="B25" s="84"/>
      <c r="C25" s="73">
        <v>395</v>
      </c>
      <c r="D25" s="73">
        <v>4357.6</v>
      </c>
      <c r="E25" s="73">
        <v>293002</v>
      </c>
      <c r="F25" s="73">
        <v>178414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68.10126582278481</v>
      </c>
      <c r="D27" s="122" t="s">
        <v>141</v>
      </c>
      <c r="E27" s="122">
        <v>22.275957160701974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17.72151898734177</v>
      </c>
      <c r="D28" s="123">
        <v>3.6671562327886913</v>
      </c>
      <c r="E28" s="123">
        <v>3.049808533730145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6.075949367088607</v>
      </c>
      <c r="D29" s="124">
        <v>3.763539563062236</v>
      </c>
      <c r="E29" s="124">
        <v>2.0887229438706902</v>
      </c>
      <c r="F29" s="124">
        <v>3.908325579831179</v>
      </c>
    </row>
    <row r="30" spans="1:6" ht="18.75" customHeight="1">
      <c r="A30" s="51">
        <v>10</v>
      </c>
      <c r="B30" s="51">
        <v>19.9</v>
      </c>
      <c r="C30" s="123">
        <v>3.5443037974683542</v>
      </c>
      <c r="D30" s="123">
        <v>4.266109785202864</v>
      </c>
      <c r="E30" s="123">
        <v>1.8272912812881823</v>
      </c>
      <c r="F30" s="123">
        <v>4.428464133980517</v>
      </c>
    </row>
    <row r="31" spans="1:6" ht="18.75" customHeight="1">
      <c r="A31" s="54">
        <v>20</v>
      </c>
      <c r="B31" s="54">
        <v>49.9</v>
      </c>
      <c r="C31" s="124">
        <v>1.5189873417721518</v>
      </c>
      <c r="D31" s="124">
        <v>4.690655406645861</v>
      </c>
      <c r="E31" s="124">
        <v>1.350844021542515</v>
      </c>
      <c r="F31" s="124">
        <v>4.869573015570527</v>
      </c>
    </row>
    <row r="32" spans="1:6" ht="18.75" customHeight="1">
      <c r="A32" s="51">
        <v>50</v>
      </c>
      <c r="B32" s="51">
        <v>99.9</v>
      </c>
      <c r="C32" s="123">
        <v>1.5189873417721518</v>
      </c>
      <c r="D32" s="123">
        <v>9.154121534789791</v>
      </c>
      <c r="E32" s="123">
        <v>5.128975228838028</v>
      </c>
      <c r="F32" s="123">
        <v>9.502617507594694</v>
      </c>
    </row>
    <row r="33" spans="1:6" ht="18.75" customHeight="1">
      <c r="A33" s="61">
        <v>100</v>
      </c>
      <c r="B33" s="48" t="s">
        <v>34</v>
      </c>
      <c r="C33" s="125">
        <v>1.5189873417721518</v>
      </c>
      <c r="D33" s="125">
        <v>74.45841747751055</v>
      </c>
      <c r="E33" s="125">
        <v>64.27840083002846</v>
      </c>
      <c r="F33" s="125">
        <v>77.29101976302307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2007-07-05T06:03:21Z</dcterms:modified>
  <cp:category/>
  <cp:version/>
  <cp:contentType/>
  <cp:contentStatus/>
</cp:coreProperties>
</file>