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<sst xmlns="http://schemas.openxmlformats.org/spreadsheetml/2006/main" count="352" uniqueCount="143">
  <si>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</si>
  <si>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</si>
  <si>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</si>
  <si>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</si>
  <si>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</si>
  <si>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</si>
  <si>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</si>
  <si>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</si>
  <si>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</si>
  <si>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</si>
  <si>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</si>
  <si>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</si>
  <si>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</si>
  <si>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</si>
  <si>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</si>
  <si>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</si>
  <si>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</si>
  <si>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</si>
  <si>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</si>
  <si>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</si>
  <si>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</si>
  <si>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</si>
  <si>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</si>
  <si>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</si>
  <si>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</si>
  <si>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</si>
  <si>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</si>
  <si>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</si>
  <si>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</si>
  <si>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</si>
  <si>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</si>
  <si>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</si>
  <si>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</si>
  <si>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</si>
  <si>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</si>
  <si>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</si>
  <si>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</si>
  <si>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</si>
  <si>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</si>
  <si>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</si>
  <si>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</si>
  <si>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</si>
  <si>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</si>
  <si>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</si>
  <si>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</si>
  <si>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</si>
  <si>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</si>
  <si>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</si>
  <si>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</si>
  <si>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</si>
  <si>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</si>
  <si>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</si>
  <si>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</si>
  <si>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</si>
  <si>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</si>
  <si>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</si>
  <si>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</si>
  <si>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</si>
  <si>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</si>
  <si>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</si>
  <si>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</si>
  <si>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</si>
  <si>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</si>
  <si>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</si>
  <si>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</si>
  <si>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</si>
  <si>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</si>
  <si>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</si>
  <si>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</si>
  <si>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</si>
  <si>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</si>
  <si>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</si>
  <si>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</si>
  <si>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</si>
  <si>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</si>
  <si>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</si>
  <si>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</si>
  <si>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</si>
  <si>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</si>
  <si>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</si>
  <si>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</si>
  <si>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</si>
  <si>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</si>
  <si>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</si>
  <si>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</si>
  <si>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</si>
  <si>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</si>
  <si>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</si>
  <si>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</si>
  <si>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</si>
  <si>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</si>
  <si>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</si>
  <si>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</si>
  <si>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</si>
  <si>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</si>
  <si>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</si>
  <si>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</si>
  <si>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</si>
  <si>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</si>
  <si>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</si>
  <si>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</si>
  <si>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</si>
  <si>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</si>
  <si>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</si>
  <si>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</si>
  <si>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</si>
  <si>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</si>
  <si>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</si>
  <si>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</si>
  <si>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</si>
  <si>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</si>
  <si>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</si>
  <si>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</si>
  <si>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</si>
  <si>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</si>
  <si>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</si>
  <si>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</si>
  <si>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CANTONE TICINO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</si>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</sst>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7920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8621</v>
      </c>
      <c r="C19" s="54">
        <v>2572448.2</v>
      </c>
      <c r="D19" s="53">
        <v>170149775</v>
      </c>
      <c r="E19" s="52" t="s">
        <v>107</v>
      </c>
    </row>
    <row r="20" spans="1:5" ht="19.5" customHeight="1">
      <c r="A20" s="55" t="s">
        <v>108</v>
      </c>
      <c r="B20" s="50">
        <v>16541</v>
      </c>
      <c r="C20" s="51">
        <v>2572448.2</v>
      </c>
      <c r="D20" s="50">
        <v>170149775</v>
      </c>
      <c r="E20" s="56" t="s">
        <v>108</v>
      </c>
    </row>
    <row r="21" spans="1:5" ht="19.5" customHeight="1">
      <c r="A21" s="52" t="s">
        <v>109</v>
      </c>
      <c r="B21" s="53">
        <v>16518</v>
      </c>
      <c r="C21" s="54">
        <v>18954393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114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88</v>
      </c>
      <c r="C26" s="54">
        <v>23597.7</v>
      </c>
      <c r="D26" s="53">
        <v>2005826</v>
      </c>
      <c r="E26" s="52" t="s">
        <v>107</v>
      </c>
    </row>
    <row r="27" spans="1:5" ht="19.5" customHeight="1">
      <c r="A27" s="55" t="s">
        <v>108</v>
      </c>
      <c r="B27" s="50">
        <v>202</v>
      </c>
      <c r="C27" s="51">
        <v>23597.7</v>
      </c>
      <c r="D27" s="50">
        <v>2005826</v>
      </c>
      <c r="E27" s="56" t="s">
        <v>108</v>
      </c>
    </row>
    <row r="28" spans="1:5" ht="19.5" customHeight="1">
      <c r="A28" s="52" t="s">
        <v>109</v>
      </c>
      <c r="B28" s="53">
        <v>167</v>
      </c>
      <c r="C28" s="54">
        <v>276694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0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34</v>
      </c>
      <c r="C34" s="54">
        <v>3614.3</v>
      </c>
      <c r="D34" s="53">
        <v>153614</v>
      </c>
      <c r="E34" s="57" t="s">
        <v>111</v>
      </c>
    </row>
    <row r="35" spans="1:5" ht="19.5" customHeight="1">
      <c r="A35" s="55" t="s">
        <v>108</v>
      </c>
      <c r="B35" s="50">
        <v>34</v>
      </c>
      <c r="C35" s="51">
        <v>3614.3</v>
      </c>
      <c r="D35" s="50">
        <v>153614</v>
      </c>
      <c r="E35" s="55" t="s">
        <v>108</v>
      </c>
    </row>
    <row r="36" spans="1:5" ht="19.5" customHeight="1">
      <c r="A36" s="52" t="s">
        <v>8</v>
      </c>
      <c r="B36" s="53">
        <v>32</v>
      </c>
      <c r="C36" s="54">
        <v>45280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8034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8743</v>
      </c>
      <c r="C43" s="51">
        <v>2599660.2</v>
      </c>
      <c r="D43" s="50">
        <v>172309215</v>
      </c>
      <c r="E43" s="55" t="s">
        <v>115</v>
      </c>
    </row>
    <row r="44" spans="1:5" ht="19.5" customHeight="1">
      <c r="A44" s="57" t="s">
        <v>108</v>
      </c>
      <c r="B44" s="53">
        <v>16777</v>
      </c>
      <c r="C44" s="54">
        <v>2599660.2</v>
      </c>
      <c r="D44" s="53">
        <v>172309215</v>
      </c>
      <c r="E44" s="57" t="s">
        <v>108</v>
      </c>
    </row>
    <row r="45" spans="1:5" ht="19.5" customHeight="1">
      <c r="A45" s="56" t="s">
        <v>99</v>
      </c>
      <c r="B45" s="50">
        <v>16717</v>
      </c>
      <c r="C45" s="51">
        <v>19276367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5167</v>
      </c>
      <c r="C21" s="117">
        <v>6918</v>
      </c>
      <c r="D21" s="117">
        <v>12074</v>
      </c>
      <c r="E21" s="117">
        <v>688188</v>
      </c>
      <c r="F21" s="117">
        <v>8775890</v>
      </c>
      <c r="G21" s="117">
        <v>44867697</v>
      </c>
      <c r="H21" s="117">
        <v>6831862</v>
      </c>
      <c r="I21" s="63">
        <v>52974783</v>
      </c>
    </row>
    <row r="22" spans="1:9" s="1" customFormat="1" ht="15" customHeight="1">
      <c r="A22" s="41" t="s">
        <v>25</v>
      </c>
      <c r="B22" s="53">
        <v>5500</v>
      </c>
      <c r="C22" s="118">
        <v>7421</v>
      </c>
      <c r="D22" s="118">
        <v>12914</v>
      </c>
      <c r="E22" s="118">
        <v>813348</v>
      </c>
      <c r="F22" s="118">
        <v>10954115</v>
      </c>
      <c r="G22" s="118">
        <v>55532402</v>
      </c>
      <c r="H22" s="118">
        <v>8454637</v>
      </c>
      <c r="I22" s="53">
        <v>64876830</v>
      </c>
    </row>
    <row r="23" spans="1:9" s="1" customFormat="1" ht="15" customHeight="1">
      <c r="A23" s="41" t="s">
        <v>26</v>
      </c>
      <c r="B23" s="53">
        <v>5761</v>
      </c>
      <c r="C23" s="118">
        <v>7848</v>
      </c>
      <c r="D23" s="118">
        <v>13606</v>
      </c>
      <c r="E23" s="118">
        <v>1466233</v>
      </c>
      <c r="F23" s="118">
        <v>13746814</v>
      </c>
      <c r="G23" s="118">
        <v>78864010</v>
      </c>
      <c r="H23" s="118">
        <v>10679452</v>
      </c>
      <c r="I23" s="53">
        <v>90602947</v>
      </c>
    </row>
    <row r="24" spans="1:9" s="1" customFormat="1" ht="15" customHeight="1">
      <c r="A24" s="41" t="s">
        <v>27</v>
      </c>
      <c r="B24" s="53">
        <v>6095</v>
      </c>
      <c r="C24" s="118">
        <v>7427</v>
      </c>
      <c r="D24" s="118">
        <v>13500</v>
      </c>
      <c r="E24" s="118">
        <v>1118182</v>
      </c>
      <c r="F24" s="118">
        <v>14191450</v>
      </c>
      <c r="G24" s="118">
        <v>66401003</v>
      </c>
      <c r="H24" s="118">
        <v>10573505</v>
      </c>
      <c r="I24" s="53">
        <v>78254703</v>
      </c>
    </row>
    <row r="25" spans="1:9" s="1" customFormat="1" ht="15" customHeight="1">
      <c r="A25" s="41">
        <v>1996</v>
      </c>
      <c r="B25" s="53">
        <v>6756</v>
      </c>
      <c r="C25" s="118">
        <v>6502</v>
      </c>
      <c r="D25" s="118">
        <v>13246</v>
      </c>
      <c r="E25" s="118">
        <v>1028582.3</v>
      </c>
      <c r="F25" s="118">
        <v>13842990</v>
      </c>
      <c r="G25" s="118">
        <v>74053053</v>
      </c>
      <c r="H25" s="118">
        <v>10993945</v>
      </c>
      <c r="I25" s="53">
        <v>85046998</v>
      </c>
    </row>
    <row r="26" spans="1:9" s="1" customFormat="1" ht="15" customHeight="1">
      <c r="A26" s="41">
        <v>1997</v>
      </c>
      <c r="B26" s="53">
        <v>6844</v>
      </c>
      <c r="C26" s="118">
        <v>6862</v>
      </c>
      <c r="D26" s="118">
        <v>13692</v>
      </c>
      <c r="E26" s="118">
        <v>1407616.8</v>
      </c>
      <c r="F26" s="118">
        <v>13403185</v>
      </c>
      <c r="G26" s="118">
        <v>114823313</v>
      </c>
      <c r="H26" s="118">
        <v>10649456</v>
      </c>
      <c r="I26" s="53">
        <v>125472769</v>
      </c>
    </row>
    <row r="27" spans="1:9" s="1" customFormat="1" ht="15" customHeight="1">
      <c r="A27" s="41">
        <v>1998</v>
      </c>
      <c r="B27" s="53">
        <v>7100</v>
      </c>
      <c r="C27" s="118">
        <v>7456</v>
      </c>
      <c r="D27" s="118">
        <v>14374</v>
      </c>
      <c r="E27" s="118">
        <v>3400922.6</v>
      </c>
      <c r="F27" s="118">
        <v>13538869</v>
      </c>
      <c r="G27" s="118">
        <v>231191726</v>
      </c>
      <c r="H27" s="118">
        <v>0</v>
      </c>
      <c r="I27" s="53">
        <v>231191726</v>
      </c>
    </row>
    <row r="28" spans="1:9" s="1" customFormat="1" ht="15" customHeight="1">
      <c r="A28" s="41">
        <v>1999</v>
      </c>
      <c r="B28" s="53">
        <v>7092</v>
      </c>
      <c r="C28" s="119">
        <v>8104</v>
      </c>
      <c r="D28" s="119">
        <v>15035</v>
      </c>
      <c r="E28" s="119">
        <v>2533489.5</v>
      </c>
      <c r="F28" s="119">
        <v>15130266</v>
      </c>
      <c r="G28" s="119">
        <v>154297098</v>
      </c>
      <c r="H28" s="119">
        <v>0</v>
      </c>
      <c r="I28" s="53">
        <v>154297098</v>
      </c>
    </row>
    <row r="29" spans="1:9" s="1" customFormat="1" ht="15" customHeight="1">
      <c r="A29" s="41">
        <v>2000</v>
      </c>
      <c r="B29" s="53">
        <v>7206</v>
      </c>
      <c r="C29" s="53">
        <v>8615</v>
      </c>
      <c r="D29" s="53">
        <v>15695</v>
      </c>
      <c r="E29" s="53">
        <v>3093287.4</v>
      </c>
      <c r="F29" s="53">
        <v>16708432</v>
      </c>
      <c r="G29" s="53">
        <v>183344574</v>
      </c>
      <c r="H29" s="53">
        <v>0</v>
      </c>
      <c r="I29" s="53">
        <v>183344574</v>
      </c>
    </row>
    <row r="30" spans="1:9" s="1" customFormat="1" ht="15" customHeight="1">
      <c r="A30" s="41">
        <v>2001</v>
      </c>
      <c r="B30" s="53">
        <v>7531</v>
      </c>
      <c r="C30" s="53">
        <v>8852</v>
      </c>
      <c r="D30" s="53">
        <v>16323</v>
      </c>
      <c r="E30" s="53">
        <v>3567789.9</v>
      </c>
      <c r="F30" s="53">
        <v>20021907</v>
      </c>
      <c r="G30" s="53">
        <v>193399341</v>
      </c>
      <c r="H30" s="53">
        <v>0</v>
      </c>
      <c r="I30" s="53">
        <v>193399341</v>
      </c>
    </row>
    <row r="31" spans="1:9" s="1" customFormat="1" ht="15" customHeight="1">
      <c r="A31" s="41">
        <v>2002</v>
      </c>
      <c r="B31" s="53">
        <v>7969</v>
      </c>
      <c r="C31" s="53">
        <v>8960</v>
      </c>
      <c r="D31" s="53">
        <v>16874</v>
      </c>
      <c r="E31" s="53">
        <v>2456867</v>
      </c>
      <c r="F31" s="53">
        <v>20966417</v>
      </c>
      <c r="G31" s="53">
        <v>151584800</v>
      </c>
      <c r="H31" s="53">
        <v>0</v>
      </c>
      <c r="I31" s="53">
        <v>151584800</v>
      </c>
    </row>
    <row r="32" spans="1:9" s="1" customFormat="1" ht="15" customHeight="1">
      <c r="A32" s="41">
        <v>2003</v>
      </c>
      <c r="B32" s="53">
        <v>7929</v>
      </c>
      <c r="C32" s="53">
        <v>8753</v>
      </c>
      <c r="D32" s="53">
        <v>16646</v>
      </c>
      <c r="E32" s="53">
        <v>2362456.4</v>
      </c>
      <c r="F32" s="53">
        <v>20442210</v>
      </c>
      <c r="G32" s="53">
        <v>148662660</v>
      </c>
      <c r="H32" s="53">
        <v>0</v>
      </c>
      <c r="I32" s="53">
        <v>148662660</v>
      </c>
    </row>
    <row r="33" spans="1:9" s="1" customFormat="1" ht="15" customHeight="1">
      <c r="A33" s="42">
        <v>2004</v>
      </c>
      <c r="B33" s="60">
        <v>7920</v>
      </c>
      <c r="C33" s="60">
        <v>8621</v>
      </c>
      <c r="D33" s="60">
        <v>16518</v>
      </c>
      <c r="E33" s="60">
        <v>2572448.2</v>
      </c>
      <c r="F33" s="60">
        <v>18954393</v>
      </c>
      <c r="G33" s="60">
        <v>170149775</v>
      </c>
      <c r="H33" s="60">
        <v>0</v>
      </c>
      <c r="I33" s="60">
        <v>170149775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85</v>
      </c>
      <c r="C35" s="117">
        <v>160</v>
      </c>
      <c r="D35" s="117">
        <v>243</v>
      </c>
      <c r="E35" s="117">
        <v>5825</v>
      </c>
      <c r="F35" s="117">
        <v>96822</v>
      </c>
      <c r="G35" s="117">
        <v>408935</v>
      </c>
      <c r="H35" s="117">
        <v>79875</v>
      </c>
      <c r="I35" s="63">
        <v>537048</v>
      </c>
    </row>
    <row r="36" spans="1:9" s="1" customFormat="1" ht="15" customHeight="1">
      <c r="A36" s="41" t="s">
        <v>25</v>
      </c>
      <c r="B36" s="53">
        <v>85</v>
      </c>
      <c r="C36" s="118">
        <v>158</v>
      </c>
      <c r="D36" s="118">
        <v>238</v>
      </c>
      <c r="E36" s="118">
        <v>6892</v>
      </c>
      <c r="F36" s="118">
        <v>108098</v>
      </c>
      <c r="G36" s="118">
        <v>493335</v>
      </c>
      <c r="H36" s="118">
        <v>89130</v>
      </c>
      <c r="I36" s="53">
        <v>582596</v>
      </c>
    </row>
    <row r="37" spans="1:9" s="1" customFormat="1" ht="15" customHeight="1">
      <c r="A37" s="41" t="s">
        <v>26</v>
      </c>
      <c r="B37" s="53">
        <v>74</v>
      </c>
      <c r="C37" s="118">
        <v>172</v>
      </c>
      <c r="D37" s="118">
        <v>241</v>
      </c>
      <c r="E37" s="118">
        <v>8215</v>
      </c>
      <c r="F37" s="118">
        <v>125743</v>
      </c>
      <c r="G37" s="118">
        <v>608134</v>
      </c>
      <c r="H37" s="118">
        <v>103389</v>
      </c>
      <c r="I37" s="53">
        <v>711523</v>
      </c>
    </row>
    <row r="38" spans="1:9" s="1" customFormat="1" ht="15" customHeight="1">
      <c r="A38" s="41" t="s">
        <v>27</v>
      </c>
      <c r="B38" s="53">
        <v>82</v>
      </c>
      <c r="C38" s="118">
        <v>164</v>
      </c>
      <c r="D38" s="118">
        <v>244</v>
      </c>
      <c r="E38" s="118">
        <v>8269</v>
      </c>
      <c r="F38" s="118">
        <v>143247</v>
      </c>
      <c r="G38" s="118">
        <v>623004</v>
      </c>
      <c r="H38" s="118">
        <v>111464</v>
      </c>
      <c r="I38" s="53">
        <v>749861</v>
      </c>
    </row>
    <row r="39" spans="1:9" s="1" customFormat="1" ht="15" customHeight="1">
      <c r="A39" s="41">
        <v>1996</v>
      </c>
      <c r="B39" s="53">
        <v>103</v>
      </c>
      <c r="C39" s="118">
        <v>132</v>
      </c>
      <c r="D39" s="118">
        <v>233</v>
      </c>
      <c r="E39" s="118">
        <v>10891.8</v>
      </c>
      <c r="F39" s="118">
        <v>161698</v>
      </c>
      <c r="G39" s="118">
        <v>912616</v>
      </c>
      <c r="H39" s="118">
        <v>129312</v>
      </c>
      <c r="I39" s="53">
        <v>1041928</v>
      </c>
    </row>
    <row r="40" spans="1:9" s="1" customFormat="1" ht="15" customHeight="1">
      <c r="A40" s="41">
        <v>1997</v>
      </c>
      <c r="B40" s="53">
        <v>97</v>
      </c>
      <c r="C40" s="118">
        <v>136</v>
      </c>
      <c r="D40" s="118">
        <v>232</v>
      </c>
      <c r="E40" s="118">
        <v>15120.3</v>
      </c>
      <c r="F40" s="118">
        <v>178739</v>
      </c>
      <c r="G40" s="118">
        <v>1305663</v>
      </c>
      <c r="H40" s="118">
        <v>143002</v>
      </c>
      <c r="I40" s="53">
        <v>1448665</v>
      </c>
    </row>
    <row r="41" spans="1:9" s="1" customFormat="1" ht="15" customHeight="1">
      <c r="A41" s="41">
        <v>1998</v>
      </c>
      <c r="B41" s="53">
        <v>141</v>
      </c>
      <c r="C41" s="118">
        <v>102</v>
      </c>
      <c r="D41" s="118">
        <v>201</v>
      </c>
      <c r="E41" s="118">
        <v>12981.4</v>
      </c>
      <c r="F41" s="118">
        <v>195429</v>
      </c>
      <c r="G41" s="118">
        <v>1103134</v>
      </c>
      <c r="H41" s="118">
        <v>0</v>
      </c>
      <c r="I41" s="53">
        <v>1103134</v>
      </c>
    </row>
    <row r="42" spans="1:9" s="1" customFormat="1" ht="15" customHeight="1">
      <c r="A42" s="41">
        <v>1999</v>
      </c>
      <c r="B42" s="53">
        <v>138</v>
      </c>
      <c r="C42" s="119">
        <v>83</v>
      </c>
      <c r="D42" s="119">
        <v>178</v>
      </c>
      <c r="E42" s="119">
        <v>14888.9</v>
      </c>
      <c r="F42" s="119">
        <v>196931</v>
      </c>
      <c r="G42" s="119">
        <v>1264276</v>
      </c>
      <c r="H42" s="119">
        <v>0</v>
      </c>
      <c r="I42" s="53">
        <v>1264276</v>
      </c>
    </row>
    <row r="43" spans="1:9" s="1" customFormat="1" ht="15" customHeight="1">
      <c r="A43" s="41">
        <v>2000</v>
      </c>
      <c r="B43" s="53">
        <v>136</v>
      </c>
      <c r="C43" s="53">
        <v>81</v>
      </c>
      <c r="D43" s="53">
        <v>176</v>
      </c>
      <c r="E43" s="53">
        <v>21291.6</v>
      </c>
      <c r="F43" s="53">
        <v>204104</v>
      </c>
      <c r="G43" s="53">
        <v>1809747</v>
      </c>
      <c r="H43" s="53">
        <v>0</v>
      </c>
      <c r="I43" s="53">
        <v>1809747</v>
      </c>
    </row>
    <row r="44" spans="1:9" s="1" customFormat="1" ht="15" customHeight="1">
      <c r="A44" s="41">
        <v>2001</v>
      </c>
      <c r="B44" s="53">
        <v>133</v>
      </c>
      <c r="C44" s="53">
        <v>79</v>
      </c>
      <c r="D44" s="53">
        <v>176</v>
      </c>
      <c r="E44" s="53">
        <v>19566.1</v>
      </c>
      <c r="F44" s="53">
        <v>212110</v>
      </c>
      <c r="G44" s="53">
        <v>1663134</v>
      </c>
      <c r="H44" s="53">
        <v>0</v>
      </c>
      <c r="I44" s="53">
        <v>1663134</v>
      </c>
    </row>
    <row r="45" spans="1:9" s="1" customFormat="1" ht="15" customHeight="1">
      <c r="A45" s="41">
        <v>2002</v>
      </c>
      <c r="B45" s="53">
        <v>136</v>
      </c>
      <c r="C45" s="53">
        <v>77</v>
      </c>
      <c r="D45" s="53">
        <v>176</v>
      </c>
      <c r="E45" s="53">
        <v>16609</v>
      </c>
      <c r="F45" s="53">
        <v>227508</v>
      </c>
      <c r="G45" s="53">
        <v>1411783</v>
      </c>
      <c r="H45" s="53">
        <v>0</v>
      </c>
      <c r="I45" s="53">
        <v>1411783</v>
      </c>
    </row>
    <row r="46" spans="1:9" s="1" customFormat="1" ht="15" customHeight="1">
      <c r="A46" s="41">
        <v>2003</v>
      </c>
      <c r="B46" s="53">
        <v>117</v>
      </c>
      <c r="C46" s="53">
        <v>96</v>
      </c>
      <c r="D46" s="53">
        <v>175</v>
      </c>
      <c r="E46" s="53">
        <v>21381</v>
      </c>
      <c r="F46" s="53">
        <v>280155</v>
      </c>
      <c r="G46" s="53">
        <v>1817444</v>
      </c>
      <c r="H46" s="53">
        <v>0</v>
      </c>
      <c r="I46" s="53">
        <v>1817444</v>
      </c>
    </row>
    <row r="47" spans="1:9" s="1" customFormat="1" ht="15" customHeight="1">
      <c r="A47" s="42">
        <v>2004</v>
      </c>
      <c r="B47" s="60">
        <v>114</v>
      </c>
      <c r="C47" s="60">
        <v>88</v>
      </c>
      <c r="D47" s="60">
        <v>167</v>
      </c>
      <c r="E47" s="60">
        <v>23597.7</v>
      </c>
      <c r="F47" s="60">
        <v>276694</v>
      </c>
      <c r="G47" s="60">
        <v>2005826</v>
      </c>
      <c r="H47" s="60">
        <v>0</v>
      </c>
      <c r="I47" s="60">
        <v>2005826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356</v>
      </c>
      <c r="C49" s="117">
        <v>88</v>
      </c>
      <c r="D49" s="117">
        <v>442</v>
      </c>
      <c r="E49" s="117">
        <v>11050</v>
      </c>
      <c r="F49" s="117">
        <v>281138</v>
      </c>
      <c r="G49" s="117">
        <v>1053910</v>
      </c>
      <c r="H49" s="117">
        <v>229623</v>
      </c>
      <c r="I49" s="63">
        <v>2090356</v>
      </c>
    </row>
    <row r="50" spans="1:9" s="1" customFormat="1" ht="15" customHeight="1">
      <c r="A50" s="41" t="s">
        <v>25</v>
      </c>
      <c r="B50" s="53">
        <v>347</v>
      </c>
      <c r="C50" s="118">
        <v>91</v>
      </c>
      <c r="D50" s="118">
        <v>433</v>
      </c>
      <c r="E50" s="118">
        <v>16058</v>
      </c>
      <c r="F50" s="118">
        <v>336724</v>
      </c>
      <c r="G50" s="118">
        <v>1584757</v>
      </c>
      <c r="H50" s="118">
        <v>275108</v>
      </c>
      <c r="I50" s="53">
        <v>2220727</v>
      </c>
    </row>
    <row r="51" spans="1:9" s="1" customFormat="1" ht="15" customHeight="1">
      <c r="A51" s="41" t="s">
        <v>26</v>
      </c>
      <c r="B51" s="53">
        <v>351</v>
      </c>
      <c r="C51" s="118">
        <v>77</v>
      </c>
      <c r="D51" s="118">
        <v>426</v>
      </c>
      <c r="E51" s="118">
        <v>9435</v>
      </c>
      <c r="F51" s="118">
        <v>353014</v>
      </c>
      <c r="G51" s="118">
        <v>779246</v>
      </c>
      <c r="H51" s="118">
        <v>288662</v>
      </c>
      <c r="I51" s="53">
        <v>1144696</v>
      </c>
    </row>
    <row r="52" spans="1:9" s="1" customFormat="1" ht="15" customHeight="1">
      <c r="A52" s="41" t="s">
        <v>27</v>
      </c>
      <c r="B52" s="53">
        <v>347</v>
      </c>
      <c r="C52" s="118">
        <v>67</v>
      </c>
      <c r="D52" s="118">
        <v>413</v>
      </c>
      <c r="E52" s="118">
        <v>7065</v>
      </c>
      <c r="F52" s="118">
        <v>355550</v>
      </c>
      <c r="G52" s="118">
        <v>516136</v>
      </c>
      <c r="H52" s="118">
        <v>292365</v>
      </c>
      <c r="I52" s="53">
        <v>808501</v>
      </c>
    </row>
    <row r="53" spans="1:9" s="1" customFormat="1" ht="15" customHeight="1">
      <c r="A53" s="41">
        <v>1996</v>
      </c>
      <c r="B53" s="53">
        <v>38</v>
      </c>
      <c r="C53" s="118">
        <v>47</v>
      </c>
      <c r="D53" s="118">
        <v>84</v>
      </c>
      <c r="E53" s="118">
        <v>1750</v>
      </c>
      <c r="F53" s="118">
        <v>58840</v>
      </c>
      <c r="G53" s="118">
        <v>68344</v>
      </c>
      <c r="H53" s="118">
        <v>46916</v>
      </c>
      <c r="I53" s="53">
        <v>115260</v>
      </c>
    </row>
    <row r="54" spans="1:9" s="1" customFormat="1" ht="15" customHeight="1">
      <c r="A54" s="41">
        <v>1997</v>
      </c>
      <c r="B54" s="53">
        <v>40</v>
      </c>
      <c r="C54" s="118">
        <v>55</v>
      </c>
      <c r="D54" s="118">
        <v>92</v>
      </c>
      <c r="E54" s="118">
        <v>2270.3</v>
      </c>
      <c r="F54" s="118">
        <v>74449</v>
      </c>
      <c r="G54" s="118">
        <v>88679</v>
      </c>
      <c r="H54" s="118">
        <v>59509</v>
      </c>
      <c r="I54" s="53">
        <v>148188</v>
      </c>
    </row>
    <row r="55" spans="1:9" s="1" customFormat="1" ht="15" customHeight="1">
      <c r="A55" s="41">
        <v>1998</v>
      </c>
      <c r="B55" s="53">
        <v>0</v>
      </c>
      <c r="C55" s="118">
        <v>43</v>
      </c>
      <c r="D55" s="118">
        <v>40</v>
      </c>
      <c r="E55" s="118">
        <v>3515.7</v>
      </c>
      <c r="F55" s="118">
        <v>46942</v>
      </c>
      <c r="G55" s="118">
        <v>149163</v>
      </c>
      <c r="H55" s="118">
        <v>0</v>
      </c>
      <c r="I55" s="53">
        <v>149163</v>
      </c>
    </row>
    <row r="56" spans="1:9" s="1" customFormat="1" ht="15" customHeight="1">
      <c r="A56" s="41">
        <v>1999</v>
      </c>
      <c r="B56" s="53">
        <v>0</v>
      </c>
      <c r="C56" s="119">
        <v>36</v>
      </c>
      <c r="D56" s="119">
        <v>33</v>
      </c>
      <c r="E56" s="119">
        <v>5408.3</v>
      </c>
      <c r="F56" s="119">
        <v>40307</v>
      </c>
      <c r="G56" s="119">
        <v>229827</v>
      </c>
      <c r="H56" s="119">
        <v>0</v>
      </c>
      <c r="I56" s="53">
        <v>229827</v>
      </c>
    </row>
    <row r="57" spans="1:9" s="1" customFormat="1" ht="15" customHeight="1">
      <c r="A57" s="41">
        <v>2000</v>
      </c>
      <c r="B57" s="53">
        <v>0</v>
      </c>
      <c r="C57" s="53">
        <v>35</v>
      </c>
      <c r="D57" s="53">
        <v>33</v>
      </c>
      <c r="E57" s="53">
        <v>6663.7</v>
      </c>
      <c r="F57" s="53">
        <v>48389</v>
      </c>
      <c r="G57" s="53">
        <v>283211</v>
      </c>
      <c r="H57" s="53">
        <v>0</v>
      </c>
      <c r="I57" s="53">
        <v>283211</v>
      </c>
    </row>
    <row r="58" spans="1:9" s="1" customFormat="1" ht="15" customHeight="1">
      <c r="A58" s="41">
        <v>2001</v>
      </c>
      <c r="B58" s="53">
        <v>0</v>
      </c>
      <c r="C58" s="53">
        <v>31</v>
      </c>
      <c r="D58" s="53">
        <v>29</v>
      </c>
      <c r="E58" s="53">
        <v>2395.1</v>
      </c>
      <c r="F58" s="53">
        <v>47254</v>
      </c>
      <c r="G58" s="53">
        <v>101796</v>
      </c>
      <c r="H58" s="53">
        <v>0</v>
      </c>
      <c r="I58" s="53">
        <v>101796</v>
      </c>
    </row>
    <row r="59" spans="1:9" s="1" customFormat="1" ht="15" customHeight="1">
      <c r="A59" s="41">
        <v>2002</v>
      </c>
      <c r="B59" s="53">
        <v>0</v>
      </c>
      <c r="C59" s="53">
        <v>33</v>
      </c>
      <c r="D59" s="53">
        <v>32</v>
      </c>
      <c r="E59" s="53">
        <v>1289.7</v>
      </c>
      <c r="F59" s="53">
        <v>21648</v>
      </c>
      <c r="G59" s="53">
        <v>54730</v>
      </c>
      <c r="H59" s="53">
        <v>0</v>
      </c>
      <c r="I59" s="53">
        <v>54730</v>
      </c>
    </row>
    <row r="60" spans="1:9" s="1" customFormat="1" ht="15" customHeight="1">
      <c r="A60" s="41">
        <v>2003</v>
      </c>
      <c r="B60" s="53">
        <v>0</v>
      </c>
      <c r="C60" s="53">
        <v>43</v>
      </c>
      <c r="D60" s="53">
        <v>40</v>
      </c>
      <c r="E60" s="53">
        <v>3287.3</v>
      </c>
      <c r="F60" s="53">
        <v>52160</v>
      </c>
      <c r="G60" s="53">
        <v>139715</v>
      </c>
      <c r="H60" s="53">
        <v>0</v>
      </c>
      <c r="I60" s="53">
        <v>139715</v>
      </c>
    </row>
    <row r="61" spans="1:9" s="1" customFormat="1" ht="15" customHeight="1">
      <c r="A61" s="42">
        <v>2004</v>
      </c>
      <c r="B61" s="60">
        <v>0</v>
      </c>
      <c r="C61" s="60">
        <v>34</v>
      </c>
      <c r="D61" s="60">
        <v>32</v>
      </c>
      <c r="E61" s="60">
        <v>3614.3</v>
      </c>
      <c r="F61" s="60">
        <v>45280</v>
      </c>
      <c r="G61" s="60">
        <v>153614</v>
      </c>
      <c r="H61" s="60">
        <v>0</v>
      </c>
      <c r="I61" s="60">
        <v>153614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7920</v>
      </c>
      <c r="D18" s="64">
        <v>0</v>
      </c>
      <c r="E18" s="68">
        <v>0</v>
      </c>
      <c r="F18" s="63">
        <v>3640326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751</v>
      </c>
      <c r="D19" s="51">
        <v>352.1</v>
      </c>
      <c r="E19" s="69">
        <v>0.3557780998814073</v>
      </c>
      <c r="F19" s="50">
        <v>77735</v>
      </c>
      <c r="G19" s="50">
        <v>30248</v>
      </c>
    </row>
    <row r="20" spans="1:7" s="1" customFormat="1" ht="15.75" customHeight="1">
      <c r="A20" s="54">
        <v>1</v>
      </c>
      <c r="B20" s="54">
        <v>1.9</v>
      </c>
      <c r="C20" s="53">
        <v>513</v>
      </c>
      <c r="D20" s="54">
        <v>706.8</v>
      </c>
      <c r="E20" s="70">
        <v>1.228203938208579</v>
      </c>
      <c r="F20" s="53">
        <v>55169</v>
      </c>
      <c r="G20" s="53">
        <v>59591</v>
      </c>
    </row>
    <row r="21" spans="1:7" s="1" customFormat="1" ht="15.75" customHeight="1">
      <c r="A21" s="51">
        <v>2</v>
      </c>
      <c r="B21" s="51">
        <v>2.9</v>
      </c>
      <c r="C21" s="50">
        <v>432</v>
      </c>
      <c r="D21" s="51">
        <v>1039.6</v>
      </c>
      <c r="E21" s="69">
        <v>0.7752287884088062</v>
      </c>
      <c r="F21" s="50">
        <v>58147</v>
      </c>
      <c r="G21" s="50">
        <v>87932</v>
      </c>
    </row>
    <row r="22" spans="1:7" s="1" customFormat="1" ht="15.75" customHeight="1">
      <c r="A22" s="54">
        <v>3</v>
      </c>
      <c r="B22" s="54">
        <v>3.9</v>
      </c>
      <c r="C22" s="53">
        <v>338</v>
      </c>
      <c r="D22" s="54">
        <v>1139</v>
      </c>
      <c r="E22" s="70">
        <v>1.113769490966092</v>
      </c>
      <c r="F22" s="53">
        <v>41913</v>
      </c>
      <c r="G22" s="53">
        <v>95888</v>
      </c>
    </row>
    <row r="23" spans="1:7" s="1" customFormat="1" ht="15.75" customHeight="1">
      <c r="A23" s="51">
        <v>4</v>
      </c>
      <c r="B23" s="51">
        <v>4.9</v>
      </c>
      <c r="C23" s="50">
        <v>307</v>
      </c>
      <c r="D23" s="51">
        <v>1346</v>
      </c>
      <c r="E23" s="69">
        <v>1.6326779933157063</v>
      </c>
      <c r="F23" s="50">
        <v>45500</v>
      </c>
      <c r="G23" s="50">
        <v>112726</v>
      </c>
    </row>
    <row r="24" spans="1:7" s="1" customFormat="1" ht="15.75" customHeight="1">
      <c r="A24" s="54">
        <v>5</v>
      </c>
      <c r="B24" s="54">
        <v>5.9</v>
      </c>
      <c r="C24" s="53">
        <v>352</v>
      </c>
      <c r="D24" s="54">
        <v>1854.2</v>
      </c>
      <c r="E24" s="70">
        <v>0.3075011253907166</v>
      </c>
      <c r="F24" s="53">
        <v>54774</v>
      </c>
      <c r="G24" s="53">
        <v>157238</v>
      </c>
    </row>
    <row r="25" spans="1:7" s="1" customFormat="1" ht="15.75" customHeight="1">
      <c r="A25" s="51">
        <v>6</v>
      </c>
      <c r="B25" s="51">
        <v>6.9</v>
      </c>
      <c r="C25" s="50">
        <v>215</v>
      </c>
      <c r="D25" s="51">
        <v>1369.5</v>
      </c>
      <c r="E25" s="69">
        <v>1.3530800600987336</v>
      </c>
      <c r="F25" s="50">
        <v>32441</v>
      </c>
      <c r="G25" s="50">
        <v>114899</v>
      </c>
    </row>
    <row r="26" spans="1:7" s="1" customFormat="1" ht="15.75" customHeight="1">
      <c r="A26" s="54">
        <v>7</v>
      </c>
      <c r="B26" s="54">
        <v>7.9</v>
      </c>
      <c r="C26" s="53">
        <v>196</v>
      </c>
      <c r="D26" s="54">
        <v>1448.7</v>
      </c>
      <c r="E26" s="70">
        <v>0</v>
      </c>
      <c r="F26" s="53">
        <v>32336</v>
      </c>
      <c r="G26" s="53">
        <v>123229</v>
      </c>
    </row>
    <row r="27" spans="1:7" s="1" customFormat="1" ht="15.75" customHeight="1">
      <c r="A27" s="51">
        <v>8</v>
      </c>
      <c r="B27" s="51">
        <v>8.9</v>
      </c>
      <c r="C27" s="50">
        <v>191</v>
      </c>
      <c r="D27" s="51">
        <v>1594.5</v>
      </c>
      <c r="E27" s="69">
        <v>0.5265292577707312</v>
      </c>
      <c r="F27" s="50">
        <v>34334</v>
      </c>
      <c r="G27" s="50">
        <v>134891</v>
      </c>
    </row>
    <row r="28" spans="1:7" s="1" customFormat="1" ht="15.75" customHeight="1">
      <c r="A28" s="54">
        <v>9</v>
      </c>
      <c r="B28" s="54">
        <v>9.9</v>
      </c>
      <c r="C28" s="53">
        <v>174</v>
      </c>
      <c r="D28" s="54">
        <v>1651.2</v>
      </c>
      <c r="E28" s="70">
        <v>1.1857426362323686</v>
      </c>
      <c r="F28" s="53">
        <v>54936</v>
      </c>
      <c r="G28" s="53">
        <v>138920</v>
      </c>
    </row>
    <row r="29" spans="1:7" s="1" customFormat="1" ht="15.75" customHeight="1">
      <c r="A29" s="51">
        <v>10</v>
      </c>
      <c r="B29" s="51">
        <v>19.9</v>
      </c>
      <c r="C29" s="50">
        <v>1331</v>
      </c>
      <c r="D29" s="51">
        <v>18467.8</v>
      </c>
      <c r="E29" s="69">
        <v>0.38283898156679974</v>
      </c>
      <c r="F29" s="50">
        <v>326003</v>
      </c>
      <c r="G29" s="50">
        <v>1564361</v>
      </c>
    </row>
    <row r="30" spans="1:7" s="1" customFormat="1" ht="15.75" customHeight="1">
      <c r="A30" s="54">
        <v>20</v>
      </c>
      <c r="B30" s="54">
        <v>29.9</v>
      </c>
      <c r="C30" s="53">
        <v>788</v>
      </c>
      <c r="D30" s="54">
        <v>18706.1</v>
      </c>
      <c r="E30" s="70">
        <v>0.2697499059962449</v>
      </c>
      <c r="F30" s="53">
        <v>234406</v>
      </c>
      <c r="G30" s="53">
        <v>1586072</v>
      </c>
    </row>
    <row r="31" spans="1:7" s="1" customFormat="1" ht="15.75" customHeight="1">
      <c r="A31" s="51">
        <v>30</v>
      </c>
      <c r="B31" s="51">
        <v>39.9</v>
      </c>
      <c r="C31" s="50">
        <v>485</v>
      </c>
      <c r="D31" s="51">
        <v>16333.8</v>
      </c>
      <c r="E31" s="69">
        <v>0.50808689978409</v>
      </c>
      <c r="F31" s="50">
        <v>209970</v>
      </c>
      <c r="G31" s="50">
        <v>1381487</v>
      </c>
    </row>
    <row r="32" spans="1:7" s="1" customFormat="1" ht="15.75" customHeight="1">
      <c r="A32" s="54">
        <v>40</v>
      </c>
      <c r="B32" s="54">
        <v>49.9</v>
      </c>
      <c r="C32" s="53">
        <v>313</v>
      </c>
      <c r="D32" s="54">
        <v>13833.7</v>
      </c>
      <c r="E32" s="70">
        <v>0.2963465613594697</v>
      </c>
      <c r="F32" s="53">
        <v>140378</v>
      </c>
      <c r="G32" s="53">
        <v>1172503</v>
      </c>
    </row>
    <row r="33" spans="1:7" s="1" customFormat="1" ht="15.75" customHeight="1">
      <c r="A33" s="51">
        <v>50</v>
      </c>
      <c r="B33" s="51">
        <v>59.9</v>
      </c>
      <c r="C33" s="50">
        <v>257</v>
      </c>
      <c r="D33" s="51">
        <v>13740.7</v>
      </c>
      <c r="E33" s="69">
        <v>1.259388695638029</v>
      </c>
      <c r="F33" s="50">
        <v>163247</v>
      </c>
      <c r="G33" s="50">
        <v>1153317</v>
      </c>
    </row>
    <row r="34" spans="1:7" s="1" customFormat="1" ht="15.75" customHeight="1">
      <c r="A34" s="54">
        <v>60</v>
      </c>
      <c r="B34" s="54">
        <v>69.9</v>
      </c>
      <c r="C34" s="53">
        <v>174</v>
      </c>
      <c r="D34" s="54">
        <v>11169.2</v>
      </c>
      <c r="E34" s="70">
        <v>1.609396855356511</v>
      </c>
      <c r="F34" s="53">
        <v>101707</v>
      </c>
      <c r="G34" s="53">
        <v>934144</v>
      </c>
    </row>
    <row r="35" spans="1:7" s="1" customFormat="1" ht="15.75" customHeight="1">
      <c r="A35" s="51">
        <v>70</v>
      </c>
      <c r="B35" s="51">
        <v>79.9</v>
      </c>
      <c r="C35" s="50">
        <v>145</v>
      </c>
      <c r="D35" s="51">
        <v>10856.4</v>
      </c>
      <c r="E35" s="69">
        <v>2.7247764480488237</v>
      </c>
      <c r="F35" s="50">
        <v>95533</v>
      </c>
      <c r="G35" s="50">
        <v>897683</v>
      </c>
    </row>
    <row r="36" spans="1:7" s="1" customFormat="1" ht="15.75" customHeight="1">
      <c r="A36" s="54">
        <v>80</v>
      </c>
      <c r="B36" s="54">
        <v>89.9</v>
      </c>
      <c r="C36" s="53">
        <v>130</v>
      </c>
      <c r="D36" s="54">
        <v>10930</v>
      </c>
      <c r="E36" s="70">
        <v>1.466377925975038</v>
      </c>
      <c r="F36" s="53">
        <v>127675</v>
      </c>
      <c r="G36" s="53">
        <v>915468</v>
      </c>
    </row>
    <row r="37" spans="1:7" s="1" customFormat="1" ht="15.75" customHeight="1">
      <c r="A37" s="51">
        <v>90</v>
      </c>
      <c r="B37" s="51">
        <v>99.9</v>
      </c>
      <c r="C37" s="50">
        <v>93</v>
      </c>
      <c r="D37" s="51">
        <v>8855.5</v>
      </c>
      <c r="E37" s="69">
        <v>0</v>
      </c>
      <c r="F37" s="50">
        <v>87010</v>
      </c>
      <c r="G37" s="50">
        <v>752747</v>
      </c>
    </row>
    <row r="38" spans="1:7" s="1" customFormat="1" ht="15.75" customHeight="1">
      <c r="A38" s="54">
        <v>100</v>
      </c>
      <c r="B38" s="54">
        <v>199.9</v>
      </c>
      <c r="C38" s="53">
        <v>578</v>
      </c>
      <c r="D38" s="54">
        <v>80863.1</v>
      </c>
      <c r="E38" s="70">
        <v>1.7802541436962438</v>
      </c>
      <c r="F38" s="53">
        <v>649493</v>
      </c>
      <c r="G38" s="53">
        <v>6751147</v>
      </c>
    </row>
    <row r="39" spans="1:7" s="1" customFormat="1" ht="15.75" customHeight="1">
      <c r="A39" s="51">
        <v>200</v>
      </c>
      <c r="B39" s="51">
        <v>499.9</v>
      </c>
      <c r="C39" s="50">
        <v>411</v>
      </c>
      <c r="D39" s="51">
        <v>128087.7</v>
      </c>
      <c r="E39" s="69">
        <v>3.702013025839511</v>
      </c>
      <c r="F39" s="50">
        <v>889306</v>
      </c>
      <c r="G39" s="50">
        <v>10484530</v>
      </c>
    </row>
    <row r="40" spans="1:7" s="1" customFormat="1" ht="15.75" customHeight="1">
      <c r="A40" s="54">
        <v>500</v>
      </c>
      <c r="B40" s="54">
        <v>999.9</v>
      </c>
      <c r="C40" s="53">
        <v>175</v>
      </c>
      <c r="D40" s="54">
        <v>118267.7</v>
      </c>
      <c r="E40" s="70">
        <v>7.645517143002375</v>
      </c>
      <c r="F40" s="53">
        <v>556991</v>
      </c>
      <c r="G40" s="53">
        <v>9284229</v>
      </c>
    </row>
    <row r="41" spans="1:7" s="1" customFormat="1" ht="15.75" customHeight="1">
      <c r="A41" s="66">
        <v>1000</v>
      </c>
      <c r="B41" s="66" t="s">
        <v>34</v>
      </c>
      <c r="C41" s="67">
        <v>272</v>
      </c>
      <c r="D41" s="66">
        <v>2109834.9</v>
      </c>
      <c r="E41" s="71">
        <v>26.274437443336833</v>
      </c>
      <c r="F41" s="67">
        <v>11245063</v>
      </c>
      <c r="G41" s="67">
        <v>132216525</v>
      </c>
    </row>
    <row r="42" spans="1:7" s="1" customFormat="1" ht="15.75" customHeight="1">
      <c r="A42" s="95" t="s">
        <v>9</v>
      </c>
      <c r="B42" s="72"/>
      <c r="C42" s="73">
        <v>16541</v>
      </c>
      <c r="D42" s="74">
        <v>2572448.2</v>
      </c>
      <c r="E42" s="75">
        <v>22.18589383286333</v>
      </c>
      <c r="F42" s="73">
        <v>18954393</v>
      </c>
      <c r="G42" s="73">
        <v>170149775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47.881022912762226</v>
      </c>
      <c r="D44" s="91" t="s">
        <v>142</v>
      </c>
      <c r="E44" s="78" t="s">
        <v>66</v>
      </c>
      <c r="F44" s="91">
        <v>19.205711309246357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4.540233359530863</v>
      </c>
      <c r="D45" s="92">
        <v>0.01368735043916531</v>
      </c>
      <c r="E45" s="93" t="s">
        <v>66</v>
      </c>
      <c r="F45" s="92">
        <v>0.4101160084630513</v>
      </c>
      <c r="G45" s="92">
        <v>0.01777727887092416</v>
      </c>
    </row>
    <row r="46" spans="1:7" s="1" customFormat="1" ht="15.75" customHeight="1">
      <c r="A46" s="54">
        <v>1</v>
      </c>
      <c r="B46" s="89">
        <v>1.9</v>
      </c>
      <c r="C46" s="92">
        <v>3.1013844386675533</v>
      </c>
      <c r="D46" s="92">
        <v>0.02747577191253064</v>
      </c>
      <c r="E46" s="93" t="s">
        <v>66</v>
      </c>
      <c r="F46" s="92">
        <v>0.2910618134803895</v>
      </c>
      <c r="G46" s="92">
        <v>0.035022673406415024</v>
      </c>
    </row>
    <row r="47" spans="1:7" s="1" customFormat="1" ht="15.75" customHeight="1">
      <c r="A47" s="51">
        <v>2</v>
      </c>
      <c r="B47" s="88">
        <v>2.9</v>
      </c>
      <c r="C47" s="92">
        <v>2.61169215887794</v>
      </c>
      <c r="D47" s="92">
        <v>0.0404128642901342</v>
      </c>
      <c r="E47" s="93" t="s">
        <v>66</v>
      </c>
      <c r="F47" s="92">
        <v>0.30677321083297154</v>
      </c>
      <c r="G47" s="92">
        <v>0.051679175009194105</v>
      </c>
    </row>
    <row r="48" spans="1:7" s="1" customFormat="1" ht="15.75" customHeight="1">
      <c r="A48" s="54">
        <v>3</v>
      </c>
      <c r="B48" s="89">
        <v>3.9</v>
      </c>
      <c r="C48" s="92">
        <v>2.0434072909739434</v>
      </c>
      <c r="D48" s="92">
        <v>0.04427688767455065</v>
      </c>
      <c r="E48" s="93" t="s">
        <v>66</v>
      </c>
      <c r="F48" s="92">
        <v>0.22112551955633716</v>
      </c>
      <c r="G48" s="92">
        <v>0.05635505542102539</v>
      </c>
    </row>
    <row r="49" spans="1:7" s="1" customFormat="1" ht="15.75" customHeight="1">
      <c r="A49" s="51">
        <v>4</v>
      </c>
      <c r="B49" s="88">
        <v>4.9</v>
      </c>
      <c r="C49" s="92">
        <v>1.855994196239647</v>
      </c>
      <c r="D49" s="92">
        <v>0.052323696935860566</v>
      </c>
      <c r="E49" s="93" t="s">
        <v>66</v>
      </c>
      <c r="F49" s="92">
        <v>0.24004989239170044</v>
      </c>
      <c r="G49" s="92">
        <v>0.0662510426475733</v>
      </c>
    </row>
    <row r="50" spans="1:7" s="1" customFormat="1" ht="15.75" customHeight="1">
      <c r="A50" s="54">
        <v>5</v>
      </c>
      <c r="B50" s="89">
        <v>5.9</v>
      </c>
      <c r="C50" s="92">
        <v>2.1280454627894323</v>
      </c>
      <c r="D50" s="92">
        <v>0.07207919677449677</v>
      </c>
      <c r="E50" s="93" t="s">
        <v>66</v>
      </c>
      <c r="F50" s="92">
        <v>0.28897786386512087</v>
      </c>
      <c r="G50" s="92">
        <v>0.09241152390592347</v>
      </c>
    </row>
    <row r="51" spans="1:7" s="1" customFormat="1" ht="15.75" customHeight="1">
      <c r="A51" s="51">
        <v>6</v>
      </c>
      <c r="B51" s="88">
        <v>6.9</v>
      </c>
      <c r="C51" s="92">
        <v>1.2998004957378635</v>
      </c>
      <c r="D51" s="92">
        <v>0.05323722359113005</v>
      </c>
      <c r="E51" s="93" t="s">
        <v>66</v>
      </c>
      <c r="F51" s="92">
        <v>0.171152935364377</v>
      </c>
      <c r="G51" s="92">
        <v>0.06752815277011093</v>
      </c>
    </row>
    <row r="52" spans="1:7" s="1" customFormat="1" ht="15.75" customHeight="1">
      <c r="A52" s="54">
        <v>7</v>
      </c>
      <c r="B52" s="89">
        <v>7.9</v>
      </c>
      <c r="C52" s="92">
        <v>1.184934405416843</v>
      </c>
      <c r="D52" s="92">
        <v>0.05631600278676167</v>
      </c>
      <c r="E52" s="93" t="s">
        <v>66</v>
      </c>
      <c r="F52" s="92">
        <v>0.17059897407424232</v>
      </c>
      <c r="G52" s="92">
        <v>0.07242383952608812</v>
      </c>
    </row>
    <row r="53" spans="1:7" s="1" customFormat="1" ht="15.75" customHeight="1">
      <c r="A53" s="51">
        <v>8</v>
      </c>
      <c r="B53" s="88">
        <v>8.9</v>
      </c>
      <c r="C53" s="92">
        <v>1.1547064869113113</v>
      </c>
      <c r="D53" s="92">
        <v>0.06198375539690169</v>
      </c>
      <c r="E53" s="93" t="s">
        <v>66</v>
      </c>
      <c r="F53" s="92">
        <v>0.1811400660522339</v>
      </c>
      <c r="G53" s="92">
        <v>0.07927780098445619</v>
      </c>
    </row>
    <row r="54" spans="1:7" s="1" customFormat="1" ht="15.75" customHeight="1">
      <c r="A54" s="54">
        <v>9</v>
      </c>
      <c r="B54" s="89">
        <v>9.9</v>
      </c>
      <c r="C54" s="92">
        <v>1.0519315639925035</v>
      </c>
      <c r="D54" s="92">
        <v>0.06418788141195614</v>
      </c>
      <c r="E54" s="93" t="s">
        <v>66</v>
      </c>
      <c r="F54" s="92">
        <v>0.28983254699847155</v>
      </c>
      <c r="G54" s="92">
        <v>0.08164571478275537</v>
      </c>
    </row>
    <row r="55" spans="1:7" s="1" customFormat="1" ht="15.75" customHeight="1">
      <c r="A55" s="51">
        <v>10</v>
      </c>
      <c r="B55" s="88">
        <v>19.9</v>
      </c>
      <c r="C55" s="92">
        <v>8.046671906172541</v>
      </c>
      <c r="D55" s="92">
        <v>0.7179075559227976</v>
      </c>
      <c r="E55" s="93" t="s">
        <v>66</v>
      </c>
      <c r="F55" s="92">
        <v>1.719933737788385</v>
      </c>
      <c r="G55" s="92">
        <v>0.9194023324450473</v>
      </c>
    </row>
    <row r="56" spans="1:7" s="1" customFormat="1" ht="15.75" customHeight="1">
      <c r="A56" s="54">
        <v>20</v>
      </c>
      <c r="B56" s="89">
        <v>29.9</v>
      </c>
      <c r="C56" s="92">
        <v>4.763919956471797</v>
      </c>
      <c r="D56" s="92">
        <v>0.7271711049419771</v>
      </c>
      <c r="E56" s="93" t="s">
        <v>66</v>
      </c>
      <c r="F56" s="92">
        <v>1.2366842873839325</v>
      </c>
      <c r="G56" s="92">
        <v>0.932162267037967</v>
      </c>
    </row>
    <row r="57" spans="1:7" s="1" customFormat="1" ht="15.75" customHeight="1">
      <c r="A57" s="51">
        <v>30</v>
      </c>
      <c r="B57" s="88">
        <v>39.9</v>
      </c>
      <c r="C57" s="92">
        <v>2.932108095036576</v>
      </c>
      <c r="D57" s="92">
        <v>0.6349515609293902</v>
      </c>
      <c r="E57" s="93" t="s">
        <v>66</v>
      </c>
      <c r="F57" s="92">
        <v>1.1077643056150626</v>
      </c>
      <c r="G57" s="92">
        <v>0.8119240827676675</v>
      </c>
    </row>
    <row r="58" spans="1:7" s="1" customFormat="1" ht="15.75" customHeight="1">
      <c r="A58" s="54">
        <v>40</v>
      </c>
      <c r="B58" s="89">
        <v>49.9</v>
      </c>
      <c r="C58" s="92">
        <v>1.892267698446285</v>
      </c>
      <c r="D58" s="92">
        <v>0.537763986851125</v>
      </c>
      <c r="E58" s="93" t="s">
        <v>66</v>
      </c>
      <c r="F58" s="92">
        <v>0.7406093141574094</v>
      </c>
      <c r="G58" s="92">
        <v>0.6891005292249137</v>
      </c>
    </row>
    <row r="59" spans="1:7" s="1" customFormat="1" ht="15.75" customHeight="1">
      <c r="A59" s="51">
        <v>50</v>
      </c>
      <c r="B59" s="88">
        <v>59.9</v>
      </c>
      <c r="C59" s="92">
        <v>1.5537150111843299</v>
      </c>
      <c r="D59" s="92">
        <v>0.5341487537047395</v>
      </c>
      <c r="E59" s="93" t="s">
        <v>66</v>
      </c>
      <c r="F59" s="92">
        <v>0.8612620831487455</v>
      </c>
      <c r="G59" s="92">
        <v>0.6778245813137279</v>
      </c>
    </row>
    <row r="60" spans="1:7" s="1" customFormat="1" ht="15.75" customHeight="1">
      <c r="A60" s="54">
        <v>60</v>
      </c>
      <c r="B60" s="89">
        <v>69.9</v>
      </c>
      <c r="C60" s="92">
        <v>1.0519315639925035</v>
      </c>
      <c r="D60" s="92">
        <v>0.43418561353344265</v>
      </c>
      <c r="E60" s="93" t="s">
        <v>66</v>
      </c>
      <c r="F60" s="92">
        <v>0.5365880089117072</v>
      </c>
      <c r="G60" s="92">
        <v>0.5490127741867422</v>
      </c>
    </row>
    <row r="61" spans="1:7" s="1" customFormat="1" ht="15.75" customHeight="1">
      <c r="A61" s="51">
        <v>70</v>
      </c>
      <c r="B61" s="88">
        <v>79.9</v>
      </c>
      <c r="C61" s="92">
        <v>0.8766096366604196</v>
      </c>
      <c r="D61" s="92">
        <v>0.42202599064968543</v>
      </c>
      <c r="E61" s="93" t="s">
        <v>66</v>
      </c>
      <c r="F61" s="92">
        <v>0.5040150850517873</v>
      </c>
      <c r="G61" s="92">
        <v>0.5275840065025064</v>
      </c>
    </row>
    <row r="62" spans="1:7" s="1" customFormat="1" ht="15.75" customHeight="1">
      <c r="A62" s="54">
        <v>80</v>
      </c>
      <c r="B62" s="89">
        <v>89.9</v>
      </c>
      <c r="C62" s="92">
        <v>0.7859258811438244</v>
      </c>
      <c r="D62" s="92">
        <v>0.4248870783870401</v>
      </c>
      <c r="E62" s="93" t="s">
        <v>66</v>
      </c>
      <c r="F62" s="92">
        <v>0.6735905496947331</v>
      </c>
      <c r="G62" s="92">
        <v>0.5380365621993917</v>
      </c>
    </row>
    <row r="63" spans="1:7" s="1" customFormat="1" ht="15.75" customHeight="1">
      <c r="A63" s="51">
        <v>90</v>
      </c>
      <c r="B63" s="88">
        <v>99.9</v>
      </c>
      <c r="C63" s="92">
        <v>0.5622392842028898</v>
      </c>
      <c r="D63" s="92">
        <v>0.3442440551378256</v>
      </c>
      <c r="E63" s="93" t="s">
        <v>66</v>
      </c>
      <c r="F63" s="92">
        <v>0.45904925575828254</v>
      </c>
      <c r="G63" s="92">
        <v>0.44240258325348947</v>
      </c>
    </row>
    <row r="64" spans="1:7" s="1" customFormat="1" ht="15.75" customHeight="1">
      <c r="A64" s="54">
        <v>100</v>
      </c>
      <c r="B64" s="89">
        <v>199.9</v>
      </c>
      <c r="C64" s="92">
        <v>3.4943473792394655</v>
      </c>
      <c r="D64" s="92">
        <v>3.143429671392412</v>
      </c>
      <c r="E64" s="93" t="s">
        <v>66</v>
      </c>
      <c r="F64" s="92">
        <v>3.426609335366213</v>
      </c>
      <c r="G64" s="92">
        <v>3.9677672215552446</v>
      </c>
    </row>
    <row r="65" spans="1:7" s="1" customFormat="1" ht="15.75" customHeight="1">
      <c r="A65" s="51">
        <v>200</v>
      </c>
      <c r="B65" s="88">
        <v>499.9</v>
      </c>
      <c r="C65" s="92">
        <v>2.4847349011547064</v>
      </c>
      <c r="D65" s="92">
        <v>4.979213964347271</v>
      </c>
      <c r="E65" s="93" t="s">
        <v>66</v>
      </c>
      <c r="F65" s="92">
        <v>4.691819991281177</v>
      </c>
      <c r="G65" s="92">
        <v>6.161941736332005</v>
      </c>
    </row>
    <row r="66" spans="1:7" s="1" customFormat="1" ht="15.75" customHeight="1">
      <c r="A66" s="54">
        <v>500</v>
      </c>
      <c r="B66" s="89">
        <v>999.9</v>
      </c>
      <c r="C66" s="92">
        <v>1.0579771476936097</v>
      </c>
      <c r="D66" s="92">
        <v>4.597476442868705</v>
      </c>
      <c r="E66" s="93" t="s">
        <v>66</v>
      </c>
      <c r="F66" s="92">
        <v>2.9385852662229808</v>
      </c>
      <c r="G66" s="92">
        <v>5.456503836105572</v>
      </c>
    </row>
    <row r="67" spans="1:7" s="1" customFormat="1" ht="15.75" customHeight="1">
      <c r="A67" s="66">
        <v>1000</v>
      </c>
      <c r="B67" s="90" t="s">
        <v>34</v>
      </c>
      <c r="C67" s="94">
        <v>1.644398766700925</v>
      </c>
      <c r="D67" s="94">
        <v>82.01661359012012</v>
      </c>
      <c r="E67" s="79" t="s">
        <v>66</v>
      </c>
      <c r="F67" s="94">
        <v>59.326948639294336</v>
      </c>
      <c r="G67" s="94">
        <v>77.70596522975126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114</v>
      </c>
      <c r="D18" s="64">
        <v>0</v>
      </c>
      <c r="E18" s="68">
        <v>0</v>
      </c>
      <c r="F18" s="63">
        <v>33666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3.2</v>
      </c>
      <c r="E19" s="69">
        <v>0</v>
      </c>
      <c r="F19" s="50">
        <v>1188</v>
      </c>
      <c r="G19" s="50">
        <v>274</v>
      </c>
    </row>
    <row r="20" spans="1:7" s="1" customFormat="1" ht="15.75" customHeight="1">
      <c r="A20" s="54">
        <v>1</v>
      </c>
      <c r="B20" s="54">
        <v>1.9</v>
      </c>
      <c r="C20" s="53">
        <v>9</v>
      </c>
      <c r="D20" s="54">
        <v>14.2</v>
      </c>
      <c r="E20" s="70">
        <v>0</v>
      </c>
      <c r="F20" s="53">
        <v>2367</v>
      </c>
      <c r="G20" s="53">
        <v>1210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8.1</v>
      </c>
      <c r="E21" s="69">
        <v>0</v>
      </c>
      <c r="F21" s="50">
        <v>1205</v>
      </c>
      <c r="G21" s="50">
        <v>690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6.7</v>
      </c>
      <c r="E22" s="70">
        <v>0</v>
      </c>
      <c r="F22" s="53">
        <v>636</v>
      </c>
      <c r="G22" s="53">
        <v>570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8.9</v>
      </c>
      <c r="E23" s="69">
        <v>0</v>
      </c>
      <c r="F23" s="50">
        <v>95</v>
      </c>
      <c r="G23" s="50">
        <v>757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10.8</v>
      </c>
      <c r="E24" s="70">
        <v>0</v>
      </c>
      <c r="F24" s="53">
        <v>61</v>
      </c>
      <c r="G24" s="53">
        <v>918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6.3</v>
      </c>
      <c r="E25" s="69">
        <v>0</v>
      </c>
      <c r="F25" s="50">
        <v>19</v>
      </c>
      <c r="G25" s="50">
        <v>536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8.2</v>
      </c>
      <c r="E27" s="69">
        <v>0</v>
      </c>
      <c r="F27" s="50">
        <v>55</v>
      </c>
      <c r="G27" s="50">
        <v>697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9.5</v>
      </c>
      <c r="E28" s="70">
        <v>0</v>
      </c>
      <c r="F28" s="53">
        <v>97</v>
      </c>
      <c r="G28" s="53">
        <v>808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52.4</v>
      </c>
      <c r="E29" s="69">
        <v>0</v>
      </c>
      <c r="F29" s="50">
        <v>5613</v>
      </c>
      <c r="G29" s="50">
        <v>4455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22.1</v>
      </c>
      <c r="E30" s="70">
        <v>0</v>
      </c>
      <c r="F30" s="53">
        <v>202</v>
      </c>
      <c r="G30" s="53">
        <v>1879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69.2</v>
      </c>
      <c r="E31" s="69">
        <v>0</v>
      </c>
      <c r="F31" s="50">
        <v>2067</v>
      </c>
      <c r="G31" s="50">
        <v>5883</v>
      </c>
    </row>
    <row r="32" spans="1:7" s="1" customFormat="1" ht="15.75" customHeight="1">
      <c r="A32" s="54">
        <v>40</v>
      </c>
      <c r="B32" s="54">
        <v>49.9</v>
      </c>
      <c r="C32" s="53">
        <v>2</v>
      </c>
      <c r="D32" s="54">
        <v>87.9</v>
      </c>
      <c r="E32" s="70">
        <v>0</v>
      </c>
      <c r="F32" s="53">
        <v>929</v>
      </c>
      <c r="G32" s="53">
        <v>7472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53.8</v>
      </c>
      <c r="E33" s="69">
        <v>0</v>
      </c>
      <c r="F33" s="50">
        <v>176</v>
      </c>
      <c r="G33" s="50">
        <v>4573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128.8</v>
      </c>
      <c r="E34" s="70">
        <v>0</v>
      </c>
      <c r="F34" s="53">
        <v>845</v>
      </c>
      <c r="G34" s="53">
        <v>10948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9</v>
      </c>
      <c r="D38" s="54">
        <v>1354.4</v>
      </c>
      <c r="E38" s="70">
        <v>0</v>
      </c>
      <c r="F38" s="53">
        <v>19185</v>
      </c>
      <c r="G38" s="53">
        <v>115126</v>
      </c>
    </row>
    <row r="39" spans="1:7" s="1" customFormat="1" ht="15.75" customHeight="1">
      <c r="A39" s="51">
        <v>200</v>
      </c>
      <c r="B39" s="51">
        <v>499.9</v>
      </c>
      <c r="C39" s="50">
        <v>21</v>
      </c>
      <c r="D39" s="51">
        <v>7304.9</v>
      </c>
      <c r="E39" s="69">
        <v>0</v>
      </c>
      <c r="F39" s="50">
        <v>76910</v>
      </c>
      <c r="G39" s="50">
        <v>620921</v>
      </c>
    </row>
    <row r="40" spans="1:7" s="1" customFormat="1" ht="15.75" customHeight="1">
      <c r="A40" s="54">
        <v>500</v>
      </c>
      <c r="B40" s="54">
        <v>999.9</v>
      </c>
      <c r="C40" s="53">
        <v>10</v>
      </c>
      <c r="D40" s="54">
        <v>6337.1</v>
      </c>
      <c r="E40" s="70">
        <v>0</v>
      </c>
      <c r="F40" s="53">
        <v>55135</v>
      </c>
      <c r="G40" s="53">
        <v>538655</v>
      </c>
    </row>
    <row r="41" spans="1:7" s="1" customFormat="1" ht="15.75" customHeight="1">
      <c r="A41" s="66">
        <v>1000</v>
      </c>
      <c r="B41" s="66" t="s">
        <v>34</v>
      </c>
      <c r="C41" s="67">
        <v>6</v>
      </c>
      <c r="D41" s="66">
        <v>8111.2</v>
      </c>
      <c r="E41" s="71">
        <v>0</v>
      </c>
      <c r="F41" s="67">
        <v>76243</v>
      </c>
      <c r="G41" s="67">
        <v>689454</v>
      </c>
    </row>
    <row r="42" spans="1:7" s="1" customFormat="1" ht="15.75" customHeight="1">
      <c r="A42" s="95" t="s">
        <v>9</v>
      </c>
      <c r="B42" s="72"/>
      <c r="C42" s="73">
        <v>202</v>
      </c>
      <c r="D42" s="74">
        <v>23597.7</v>
      </c>
      <c r="E42" s="75">
        <v>0</v>
      </c>
      <c r="F42" s="73">
        <v>276694</v>
      </c>
      <c r="G42" s="73">
        <v>2005826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56.43564356435643</v>
      </c>
      <c r="D44" s="91" t="s">
        <v>142</v>
      </c>
      <c r="E44" s="78" t="s">
        <v>66</v>
      </c>
      <c r="F44" s="91">
        <v>12.167231671087917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4.455445544554456</v>
      </c>
      <c r="D45" s="92">
        <v>0.013560643622047912</v>
      </c>
      <c r="E45" s="93" t="s">
        <v>66</v>
      </c>
      <c r="F45" s="92">
        <v>0.42935517213961993</v>
      </c>
      <c r="G45" s="92">
        <v>0.013660207814635967</v>
      </c>
    </row>
    <row r="46" spans="1:7" s="1" customFormat="1" ht="15.75" customHeight="1">
      <c r="A46" s="54">
        <v>1</v>
      </c>
      <c r="B46" s="89">
        <v>1.9</v>
      </c>
      <c r="C46" s="92">
        <v>4.455445544554456</v>
      </c>
      <c r="D46" s="92">
        <v>0.0601753560728376</v>
      </c>
      <c r="E46" s="93" t="s">
        <v>66</v>
      </c>
      <c r="F46" s="92">
        <v>0.8554576535812124</v>
      </c>
      <c r="G46" s="92">
        <v>0.060324275385801165</v>
      </c>
    </row>
    <row r="47" spans="1:7" s="1" customFormat="1" ht="15.75" customHeight="1">
      <c r="A47" s="51">
        <v>2</v>
      </c>
      <c r="B47" s="88">
        <v>2.9</v>
      </c>
      <c r="C47" s="92">
        <v>1.4851485148514851</v>
      </c>
      <c r="D47" s="92">
        <v>0.03432537916830877</v>
      </c>
      <c r="E47" s="93" t="s">
        <v>66</v>
      </c>
      <c r="F47" s="92">
        <v>0.4354991434581162</v>
      </c>
      <c r="G47" s="92">
        <v>0.0343997934018205</v>
      </c>
    </row>
    <row r="48" spans="1:7" s="1" customFormat="1" ht="15.75" customHeight="1">
      <c r="A48" s="54">
        <v>3</v>
      </c>
      <c r="B48" s="89">
        <v>3.9</v>
      </c>
      <c r="C48" s="92">
        <v>0.9900990099009901</v>
      </c>
      <c r="D48" s="92">
        <v>0.028392597583662815</v>
      </c>
      <c r="E48" s="93" t="s">
        <v>66</v>
      </c>
      <c r="F48" s="92">
        <v>0.2298568093272713</v>
      </c>
      <c r="G48" s="92">
        <v>0.0284172206362865</v>
      </c>
    </row>
    <row r="49" spans="1:7" s="1" customFormat="1" ht="15.75" customHeight="1">
      <c r="A49" s="51">
        <v>4</v>
      </c>
      <c r="B49" s="88">
        <v>4.9</v>
      </c>
      <c r="C49" s="92">
        <v>0.9900990099009901</v>
      </c>
      <c r="D49" s="92">
        <v>0.037715540073820754</v>
      </c>
      <c r="E49" s="93" t="s">
        <v>66</v>
      </c>
      <c r="F49" s="92">
        <v>0.03433395736806725</v>
      </c>
      <c r="G49" s="92">
        <v>0.03774006319591031</v>
      </c>
    </row>
    <row r="50" spans="1:7" s="1" customFormat="1" ht="15.75" customHeight="1">
      <c r="A50" s="54">
        <v>5</v>
      </c>
      <c r="B50" s="89">
        <v>5.9</v>
      </c>
      <c r="C50" s="92">
        <v>0.9900990099009901</v>
      </c>
      <c r="D50" s="92">
        <v>0.045767172224411706</v>
      </c>
      <c r="E50" s="93" t="s">
        <v>66</v>
      </c>
      <c r="F50" s="92">
        <v>0.022046014731074762</v>
      </c>
      <c r="G50" s="92">
        <v>0.0457666816563351</v>
      </c>
    </row>
    <row r="51" spans="1:7" s="1" customFormat="1" ht="15.75" customHeight="1">
      <c r="A51" s="51">
        <v>6</v>
      </c>
      <c r="B51" s="88">
        <v>6.9</v>
      </c>
      <c r="C51" s="92">
        <v>0.49504950495049505</v>
      </c>
      <c r="D51" s="92">
        <v>0.026697517130906824</v>
      </c>
      <c r="E51" s="93" t="s">
        <v>66</v>
      </c>
      <c r="F51" s="92">
        <v>0.00686679147361345</v>
      </c>
      <c r="G51" s="92">
        <v>0.026722158352718534</v>
      </c>
    </row>
    <row r="52" spans="1:7" s="1" customFormat="1" ht="15.75" customHeight="1">
      <c r="A52" s="54">
        <v>7</v>
      </c>
      <c r="B52" s="89">
        <v>7.9</v>
      </c>
      <c r="C52" s="92" t="s">
        <v>142</v>
      </c>
      <c r="D52" s="92" t="s">
        <v>142</v>
      </c>
      <c r="E52" s="93" t="s">
        <v>66</v>
      </c>
      <c r="F52" s="92" t="s">
        <v>142</v>
      </c>
      <c r="G52" s="92" t="s">
        <v>142</v>
      </c>
    </row>
    <row r="53" spans="1:7" s="1" customFormat="1" ht="15.75" customHeight="1">
      <c r="A53" s="51">
        <v>8</v>
      </c>
      <c r="B53" s="88">
        <v>8.9</v>
      </c>
      <c r="C53" s="92">
        <v>0.49504950495049505</v>
      </c>
      <c r="D53" s="92">
        <v>0.03474914928149777</v>
      </c>
      <c r="E53" s="93" t="s">
        <v>66</v>
      </c>
      <c r="F53" s="92">
        <v>0.019877554265723144</v>
      </c>
      <c r="G53" s="92">
        <v>0.03474877681314332</v>
      </c>
    </row>
    <row r="54" spans="1:7" s="1" customFormat="1" ht="15.75" customHeight="1">
      <c r="A54" s="54">
        <v>9</v>
      </c>
      <c r="B54" s="89">
        <v>9.9</v>
      </c>
      <c r="C54" s="92">
        <v>0.49504950495049505</v>
      </c>
      <c r="D54" s="92">
        <v>0.040258160752954734</v>
      </c>
      <c r="E54" s="93" t="s">
        <v>66</v>
      </c>
      <c r="F54" s="92">
        <v>0.03505677752318446</v>
      </c>
      <c r="G54" s="92">
        <v>0.040282656621262264</v>
      </c>
    </row>
    <row r="55" spans="1:7" s="1" customFormat="1" ht="15.75" customHeight="1">
      <c r="A55" s="51">
        <v>10</v>
      </c>
      <c r="B55" s="88">
        <v>19.9</v>
      </c>
      <c r="C55" s="92">
        <v>1.9801980198019802</v>
      </c>
      <c r="D55" s="92">
        <v>0.22205553931103453</v>
      </c>
      <c r="E55" s="93" t="s">
        <v>66</v>
      </c>
      <c r="F55" s="92">
        <v>2.0285947653364365</v>
      </c>
      <c r="G55" s="92">
        <v>0.22210301392044976</v>
      </c>
    </row>
    <row r="56" spans="1:7" s="1" customFormat="1" ht="15.75" customHeight="1">
      <c r="A56" s="54">
        <v>20</v>
      </c>
      <c r="B56" s="89">
        <v>29.9</v>
      </c>
      <c r="C56" s="92">
        <v>0.49504950495049505</v>
      </c>
      <c r="D56" s="92">
        <v>0.09365319501476839</v>
      </c>
      <c r="E56" s="93" t="s">
        <v>66</v>
      </c>
      <c r="F56" s="92">
        <v>0.07300483566683773</v>
      </c>
      <c r="G56" s="92">
        <v>0.09367711855365321</v>
      </c>
    </row>
    <row r="57" spans="1:7" s="1" customFormat="1" ht="15.75" customHeight="1">
      <c r="A57" s="51">
        <v>30</v>
      </c>
      <c r="B57" s="88">
        <v>39.9</v>
      </c>
      <c r="C57" s="92">
        <v>0.9900990099009901</v>
      </c>
      <c r="D57" s="92">
        <v>0.29324891832678607</v>
      </c>
      <c r="E57" s="93" t="s">
        <v>66</v>
      </c>
      <c r="F57" s="92">
        <v>0.7470346303136316</v>
      </c>
      <c r="G57" s="92">
        <v>0.2932956298303043</v>
      </c>
    </row>
    <row r="58" spans="1:7" s="1" customFormat="1" ht="15.75" customHeight="1">
      <c r="A58" s="54">
        <v>40</v>
      </c>
      <c r="B58" s="89">
        <v>49.9</v>
      </c>
      <c r="C58" s="92">
        <v>0.9900990099009901</v>
      </c>
      <c r="D58" s="92">
        <v>0.3724939294931286</v>
      </c>
      <c r="E58" s="93" t="s">
        <v>66</v>
      </c>
      <c r="F58" s="92">
        <v>0.33574996205194185</v>
      </c>
      <c r="G58" s="92">
        <v>0.3725148642005837</v>
      </c>
    </row>
    <row r="59" spans="1:7" s="1" customFormat="1" ht="15.75" customHeight="1">
      <c r="A59" s="51">
        <v>50</v>
      </c>
      <c r="B59" s="88">
        <v>59.9</v>
      </c>
      <c r="C59" s="92">
        <v>0.49504950495049505</v>
      </c>
      <c r="D59" s="92">
        <v>0.2279883208956805</v>
      </c>
      <c r="E59" s="93" t="s">
        <v>66</v>
      </c>
      <c r="F59" s="92">
        <v>0.06360817365031407</v>
      </c>
      <c r="G59" s="92">
        <v>0.22798587713989152</v>
      </c>
    </row>
    <row r="60" spans="1:7" s="1" customFormat="1" ht="15.75" customHeight="1">
      <c r="A60" s="54">
        <v>60</v>
      </c>
      <c r="B60" s="89">
        <v>69.9</v>
      </c>
      <c r="C60" s="92">
        <v>0.9900990099009901</v>
      </c>
      <c r="D60" s="92">
        <v>0.5458159057874284</v>
      </c>
      <c r="E60" s="93" t="s">
        <v>66</v>
      </c>
      <c r="F60" s="92">
        <v>0.3053915155370192</v>
      </c>
      <c r="G60" s="92">
        <v>0.5458100553088853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4.455445544554456</v>
      </c>
      <c r="D64" s="92">
        <v>5.739542413031779</v>
      </c>
      <c r="E64" s="93" t="s">
        <v>66</v>
      </c>
      <c r="F64" s="92">
        <v>6.933652337961791</v>
      </c>
      <c r="G64" s="92">
        <v>5.739580601707227</v>
      </c>
    </row>
    <row r="65" spans="1:7" s="1" customFormat="1" ht="15.75" customHeight="1">
      <c r="A65" s="51">
        <v>200</v>
      </c>
      <c r="B65" s="88">
        <v>499.9</v>
      </c>
      <c r="C65" s="92">
        <v>10.396039603960396</v>
      </c>
      <c r="D65" s="92">
        <v>30.955982998343057</v>
      </c>
      <c r="E65" s="93" t="s">
        <v>66</v>
      </c>
      <c r="F65" s="92">
        <v>27.79604906503213</v>
      </c>
      <c r="G65" s="92">
        <v>30.955875534567806</v>
      </c>
    </row>
    <row r="66" spans="1:7" s="1" customFormat="1" ht="15.75" customHeight="1">
      <c r="A66" s="54">
        <v>500</v>
      </c>
      <c r="B66" s="89">
        <v>999.9</v>
      </c>
      <c r="C66" s="92">
        <v>4.9504950495049505</v>
      </c>
      <c r="D66" s="92">
        <v>26.854735842899945</v>
      </c>
      <c r="E66" s="93" t="s">
        <v>66</v>
      </c>
      <c r="F66" s="92">
        <v>19.926344626193558</v>
      </c>
      <c r="G66" s="92">
        <v>26.854522775155974</v>
      </c>
    </row>
    <row r="67" spans="1:7" s="1" customFormat="1" ht="15.75" customHeight="1">
      <c r="A67" s="66">
        <v>1000</v>
      </c>
      <c r="B67" s="90" t="s">
        <v>34</v>
      </c>
      <c r="C67" s="94">
        <v>2.9702970297029703</v>
      </c>
      <c r="D67" s="94">
        <v>34.37284142098594</v>
      </c>
      <c r="E67" s="79" t="s">
        <v>66</v>
      </c>
      <c r="F67" s="94">
        <v>27.554988543300542</v>
      </c>
      <c r="G67" s="94">
        <v>34.37257269573732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0</v>
      </c>
      <c r="D18" s="64">
        <v>0</v>
      </c>
      <c r="E18" s="63">
        <v>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10</v>
      </c>
      <c r="D20" s="54">
        <v>67.2</v>
      </c>
      <c r="E20" s="53">
        <v>2465</v>
      </c>
      <c r="F20" s="53">
        <v>2858</v>
      </c>
    </row>
    <row r="21" spans="1:6" s="1" customFormat="1" ht="18.75" customHeight="1">
      <c r="A21" s="51">
        <v>10</v>
      </c>
      <c r="B21" s="51">
        <v>19.9</v>
      </c>
      <c r="C21" s="50">
        <v>9</v>
      </c>
      <c r="D21" s="51">
        <v>131.4</v>
      </c>
      <c r="E21" s="50">
        <v>2933</v>
      </c>
      <c r="F21" s="50">
        <v>5588</v>
      </c>
    </row>
    <row r="22" spans="1:6" s="1" customFormat="1" ht="18.75" customHeight="1">
      <c r="A22" s="54">
        <v>20</v>
      </c>
      <c r="B22" s="54">
        <v>49.9</v>
      </c>
      <c r="C22" s="53">
        <v>5</v>
      </c>
      <c r="D22" s="54">
        <v>132.3</v>
      </c>
      <c r="E22" s="53">
        <v>700</v>
      </c>
      <c r="F22" s="53">
        <v>5623</v>
      </c>
    </row>
    <row r="23" spans="1:6" s="1" customFormat="1" ht="18.75" customHeight="1">
      <c r="A23" s="51">
        <v>50</v>
      </c>
      <c r="B23" s="51">
        <v>99.9</v>
      </c>
      <c r="C23" s="50">
        <v>4</v>
      </c>
      <c r="D23" s="51">
        <v>344.8</v>
      </c>
      <c r="E23" s="50">
        <v>5038</v>
      </c>
      <c r="F23" s="50">
        <v>14654</v>
      </c>
    </row>
    <row r="24" spans="1:6" s="1" customFormat="1" ht="18.75" customHeight="1">
      <c r="A24" s="61">
        <v>100</v>
      </c>
      <c r="B24" s="48" t="s">
        <v>34</v>
      </c>
      <c r="C24" s="60">
        <v>6</v>
      </c>
      <c r="D24" s="61">
        <v>2938.6</v>
      </c>
      <c r="E24" s="60">
        <v>34144</v>
      </c>
      <c r="F24" s="60">
        <v>124891</v>
      </c>
    </row>
    <row r="25" spans="1:6" s="1" customFormat="1" ht="18.75" customHeight="1">
      <c r="A25" s="96" t="s">
        <v>9</v>
      </c>
      <c r="B25" s="84"/>
      <c r="C25" s="73">
        <v>34</v>
      </c>
      <c r="D25" s="73">
        <v>3614.3</v>
      </c>
      <c r="E25" s="73">
        <v>45280</v>
      </c>
      <c r="F25" s="73">
        <v>153614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 t="s">
        <v>141</v>
      </c>
      <c r="D27" s="122" t="s">
        <v>141</v>
      </c>
      <c r="E27" s="122" t="s">
        <v>141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 t="s">
        <v>141</v>
      </c>
      <c r="D28" s="123" t="s">
        <v>141</v>
      </c>
      <c r="E28" s="123" t="s">
        <v>141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29.41176470588235</v>
      </c>
      <c r="D29" s="124">
        <v>1.8592811886119027</v>
      </c>
      <c r="E29" s="124">
        <v>5.443904593639576</v>
      </c>
      <c r="F29" s="124">
        <v>1.8605075058262917</v>
      </c>
    </row>
    <row r="30" spans="1:6" ht="18.75" customHeight="1">
      <c r="A30" s="51">
        <v>10</v>
      </c>
      <c r="B30" s="51">
        <v>19.9</v>
      </c>
      <c r="C30" s="123">
        <v>26.470588235294116</v>
      </c>
      <c r="D30" s="123">
        <v>3.635558752732203</v>
      </c>
      <c r="E30" s="123">
        <v>6.477473498233215</v>
      </c>
      <c r="F30" s="123">
        <v>3.6376892731131276</v>
      </c>
    </row>
    <row r="31" spans="1:6" ht="18.75" customHeight="1">
      <c r="A31" s="54">
        <v>20</v>
      </c>
      <c r="B31" s="54">
        <v>49.9</v>
      </c>
      <c r="C31" s="124">
        <v>14.705882352941176</v>
      </c>
      <c r="D31" s="124">
        <v>3.660459840079684</v>
      </c>
      <c r="E31" s="124">
        <v>1.5459363957597172</v>
      </c>
      <c r="F31" s="124">
        <v>3.66047365474501</v>
      </c>
    </row>
    <row r="32" spans="1:6" ht="18.75" customHeight="1">
      <c r="A32" s="51">
        <v>50</v>
      </c>
      <c r="B32" s="51">
        <v>99.9</v>
      </c>
      <c r="C32" s="123">
        <v>11.76470588235294</v>
      </c>
      <c r="D32" s="123">
        <v>9.539883241568214</v>
      </c>
      <c r="E32" s="123">
        <v>11.126325088339222</v>
      </c>
      <c r="F32" s="123">
        <v>9.539495098103037</v>
      </c>
    </row>
    <row r="33" spans="1:6" ht="18.75" customHeight="1">
      <c r="A33" s="61">
        <v>100</v>
      </c>
      <c r="B33" s="48" t="s">
        <v>34</v>
      </c>
      <c r="C33" s="125">
        <v>17.64705882352941</v>
      </c>
      <c r="D33" s="125">
        <v>81.30481697700799</v>
      </c>
      <c r="E33" s="125">
        <v>75.40636042402826</v>
      </c>
      <c r="F33" s="125">
        <v>81.30183446821253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2007-07-06T07:00:42Z</dcterms:modified>
  <cp:category/>
  <cp:version/>
  <cp:contentType/>
  <cp:contentStatus/>
</cp:coreProperties>
</file>