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<sst xmlns="http://schemas.openxmlformats.org/spreadsheetml/2006/main" count="353" uniqueCount="143">
  <si>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</si>
  <si>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</si>
  <si>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</si>
  <si>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</si>
  <si>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</si>
  <si>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</si>
  <si>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</si>
  <si>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</si>
  <si>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</si>
  <si>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</si>
  <si>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</si>
  <si>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</si>
  <si>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</si>
  <si>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</si>
  <si>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</si>
  <si>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</si>
  <si>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</si>
  <si>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</si>
  <si>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</si>
  <si>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</si>
  <si>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</si>
  <si>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</si>
  <si>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</si>
  <si>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</si>
  <si>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</si>
  <si>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</si>
  <si>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</si>
  <si>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</si>
  <si>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</si>
  <si>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</si>
  <si>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</si>
  <si>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</si>
  <si>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</si>
  <si>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</si>
  <si>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</si>
  <si>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</si>
  <si>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</si>
  <si>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</si>
  <si>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</si>
  <si>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</si>
  <si>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</si>
  <si>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</si>
  <si>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</si>
  <si>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</si>
  <si>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</si>
  <si>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</si>
  <si>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</si>
  <si>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</si>
  <si>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</si>
  <si>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</si>
  <si>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</si>
  <si>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</si>
  <si>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</si>
  <si>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</si>
  <si>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</si>
  <si>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</si>
  <si>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</si>
  <si>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</si>
  <si>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</si>
  <si>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</si>
  <si>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</si>
  <si>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</si>
  <si>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</si>
  <si>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</si>
  <si>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</si>
  <si>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</si>
  <si>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</si>
  <si>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</si>
  <si>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</si>
  <si>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</si>
  <si>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</si>
  <si>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</si>
  <si>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</si>
  <si>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</si>
  <si>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</si>
  <si>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</si>
  <si>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</si>
  <si>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</si>
  <si>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</si>
  <si>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</si>
  <si>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</si>
  <si>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</si>
  <si>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</si>
  <si>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</si>
  <si>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</si>
  <si>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</si>
  <si>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</si>
  <si>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</si>
  <si>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</si>
  <si>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</si>
  <si>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</si>
  <si>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</si>
  <si>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</si>
  <si>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</si>
  <si>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</si>
  <si>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</si>
  <si>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</si>
  <si>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</si>
  <si>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</si>
  <si>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</si>
  <si>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</si>
  <si>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</si>
  <si>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</si>
  <si>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</si>
  <si>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</si>
  <si>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</si>
  <si>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</si>
  <si>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</si>
  <si>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</si>
  <si>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</si>
  <si>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</si>
  <si>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</si>
  <si>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</si>
  <si>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</si>
  <si>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</si>
  <si>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</si>
  <si>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</si>
  <si>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ZUG</t>
  </si>
  <si>
    <t>Absolut / Absolu</t>
  </si>
  <si>
    <t xml:space="preserve">1) - 1987/88 bis 1993/94: Zweijährige Veranlagung mit Vergangenheitsbemessung   </t>
  </si>
  <si>
    <t xml:space="preserve">    -  1987/88 à 1993/94: taxation bisannuelle praenumerando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</si>
  <si>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</si>
  <si>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</si>
  <si>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</si>
  <si>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</si>
  <si>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</si>
  <si>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</si>
  <si>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</si>
  <si>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</si>
  <si>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</si>
  <si>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</si>
  <si>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 xml:space="preserve">Exemple: période fiscale 1993/94: années de calcul = 1991/92; années d'imposition  = 1993/94; années de perception = 1994 et 1995 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</si>
  <si>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</si>
  <si>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</si>
  <si>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</si>
  <si>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</si>
  <si>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</si>
  <si>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</si>
  <si>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</si>
  <si>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</si>
  <si>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Steuerperiode 2004 / Période fiscale 2004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</si>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</sst>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140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130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102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103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128</v>
      </c>
      <c r="D14" s="45" t="s">
        <v>127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104</v>
      </c>
      <c r="B18" s="50">
        <v>9941</v>
      </c>
      <c r="C18" s="51">
        <v>0</v>
      </c>
      <c r="D18" s="50">
        <v>0</v>
      </c>
      <c r="E18" s="56" t="s">
        <v>105</v>
      </c>
    </row>
    <row r="19" spans="1:5" ht="19.5" customHeight="1">
      <c r="A19" s="57" t="s">
        <v>106</v>
      </c>
      <c r="B19" s="53">
        <v>6517</v>
      </c>
      <c r="C19" s="54">
        <v>14964930.2</v>
      </c>
      <c r="D19" s="53">
        <v>623602313</v>
      </c>
      <c r="E19" s="52" t="s">
        <v>107</v>
      </c>
    </row>
    <row r="20" spans="1:5" ht="19.5" customHeight="1">
      <c r="A20" s="55" t="s">
        <v>108</v>
      </c>
      <c r="B20" s="50">
        <v>16458</v>
      </c>
      <c r="C20" s="51">
        <v>14964930.2</v>
      </c>
      <c r="D20" s="50">
        <v>623602313</v>
      </c>
      <c r="E20" s="56" t="s">
        <v>108</v>
      </c>
    </row>
    <row r="21" spans="1:5" ht="19.5" customHeight="1">
      <c r="A21" s="52" t="s">
        <v>109</v>
      </c>
      <c r="B21" s="53">
        <v>15547</v>
      </c>
      <c r="C21" s="54">
        <v>105101699</v>
      </c>
      <c r="D21" s="53">
        <v>0</v>
      </c>
      <c r="E21" s="52" t="s">
        <v>68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104</v>
      </c>
      <c r="B25" s="50">
        <v>56</v>
      </c>
      <c r="C25" s="51">
        <v>0</v>
      </c>
      <c r="D25" s="50">
        <v>0</v>
      </c>
      <c r="E25" s="56" t="s">
        <v>105</v>
      </c>
    </row>
    <row r="26" spans="1:5" ht="19.5" customHeight="1">
      <c r="A26" s="57" t="s">
        <v>106</v>
      </c>
      <c r="B26" s="53">
        <v>69</v>
      </c>
      <c r="C26" s="54">
        <v>145861.4</v>
      </c>
      <c r="D26" s="53">
        <v>1596823</v>
      </c>
      <c r="E26" s="52" t="s">
        <v>107</v>
      </c>
    </row>
    <row r="27" spans="1:5" ht="19.5" customHeight="1">
      <c r="A27" s="55" t="s">
        <v>108</v>
      </c>
      <c r="B27" s="50">
        <v>125</v>
      </c>
      <c r="C27" s="51">
        <v>145861.4</v>
      </c>
      <c r="D27" s="50">
        <v>1596823</v>
      </c>
      <c r="E27" s="56" t="s">
        <v>108</v>
      </c>
    </row>
    <row r="28" spans="1:5" ht="19.5" customHeight="1">
      <c r="A28" s="52" t="s">
        <v>109</v>
      </c>
      <c r="B28" s="53">
        <v>116</v>
      </c>
      <c r="C28" s="54">
        <v>7290141</v>
      </c>
      <c r="D28" s="53">
        <v>0</v>
      </c>
      <c r="E28" s="52" t="s">
        <v>68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104</v>
      </c>
      <c r="B33" s="50">
        <v>269</v>
      </c>
      <c r="C33" s="51">
        <v>0</v>
      </c>
      <c r="D33" s="50">
        <v>0</v>
      </c>
      <c r="E33" s="55" t="s">
        <v>110</v>
      </c>
    </row>
    <row r="34" spans="1:5" ht="19.5" customHeight="1">
      <c r="A34" s="57" t="s">
        <v>106</v>
      </c>
      <c r="B34" s="53">
        <v>56</v>
      </c>
      <c r="C34" s="54">
        <v>71475</v>
      </c>
      <c r="D34" s="53">
        <v>3037664</v>
      </c>
      <c r="E34" s="57" t="s">
        <v>111</v>
      </c>
    </row>
    <row r="35" spans="1:5" ht="19.5" customHeight="1">
      <c r="A35" s="55" t="s">
        <v>108</v>
      </c>
      <c r="B35" s="50">
        <v>325</v>
      </c>
      <c r="C35" s="51">
        <v>71475</v>
      </c>
      <c r="D35" s="50">
        <v>3037664</v>
      </c>
      <c r="E35" s="55" t="s">
        <v>108</v>
      </c>
    </row>
    <row r="36" spans="1:5" ht="19.5" customHeight="1">
      <c r="A36" s="52" t="s">
        <v>8</v>
      </c>
      <c r="B36" s="53">
        <v>6</v>
      </c>
      <c r="C36" s="54">
        <v>1615051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71</v>
      </c>
      <c r="B40" s="53"/>
      <c r="C40" s="54"/>
      <c r="D40" s="53"/>
      <c r="E40" s="101" t="s">
        <v>86</v>
      </c>
    </row>
    <row r="41" spans="1:5" s="12" customFormat="1" ht="19.5" customHeight="1">
      <c r="A41" s="101" t="s">
        <v>72</v>
      </c>
      <c r="B41" s="53"/>
      <c r="C41" s="54"/>
      <c r="D41" s="53"/>
      <c r="E41" s="101" t="s">
        <v>73</v>
      </c>
    </row>
    <row r="42" spans="1:5" ht="19.5" customHeight="1">
      <c r="A42" s="57" t="s">
        <v>112</v>
      </c>
      <c r="B42" s="53">
        <v>10266</v>
      </c>
      <c r="C42" s="54">
        <v>0</v>
      </c>
      <c r="D42" s="53">
        <v>0</v>
      </c>
      <c r="E42" s="57" t="s">
        <v>113</v>
      </c>
    </row>
    <row r="43" spans="1:5" ht="19.5" customHeight="1">
      <c r="A43" s="55" t="s">
        <v>114</v>
      </c>
      <c r="B43" s="50">
        <v>6642</v>
      </c>
      <c r="C43" s="51">
        <v>15182266.6</v>
      </c>
      <c r="D43" s="50">
        <v>628236800</v>
      </c>
      <c r="E43" s="55" t="s">
        <v>115</v>
      </c>
    </row>
    <row r="44" spans="1:5" ht="19.5" customHeight="1">
      <c r="A44" s="57" t="s">
        <v>108</v>
      </c>
      <c r="B44" s="53">
        <v>16908</v>
      </c>
      <c r="C44" s="54">
        <v>15182266.6</v>
      </c>
      <c r="D44" s="53">
        <v>628236800</v>
      </c>
      <c r="E44" s="57" t="s">
        <v>108</v>
      </c>
    </row>
    <row r="45" spans="1:5" ht="19.5" customHeight="1">
      <c r="A45" s="56" t="s">
        <v>99</v>
      </c>
      <c r="B45" s="50">
        <v>15669</v>
      </c>
      <c r="C45" s="51">
        <v>114006891</v>
      </c>
      <c r="D45" s="50">
        <v>0</v>
      </c>
      <c r="E45" s="56" t="s">
        <v>100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7" customWidth="1"/>
    <col min="2" max="3" width="19.66015625" style="8" customWidth="1"/>
    <col min="4" max="4" width="17" style="8" customWidth="1"/>
    <col min="5" max="6" width="17" style="9" customWidth="1"/>
    <col min="7" max="9" width="17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140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132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133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74</v>
      </c>
      <c r="C14" s="114" t="s">
        <v>75</v>
      </c>
      <c r="D14" s="114" t="s">
        <v>80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116</v>
      </c>
      <c r="B16" s="115" t="s">
        <v>76</v>
      </c>
      <c r="C16" s="115" t="s">
        <v>78</v>
      </c>
      <c r="D16" s="115" t="s">
        <v>97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95</v>
      </c>
      <c r="C17" s="115" t="s">
        <v>96</v>
      </c>
      <c r="D17" s="115" t="s">
        <v>81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101</v>
      </c>
    </row>
    <row r="18" spans="1:9" s="1" customFormat="1" ht="17.25" customHeight="1">
      <c r="A18" s="41" t="s">
        <v>29</v>
      </c>
      <c r="B18" s="44" t="s">
        <v>87</v>
      </c>
      <c r="C18" s="44" t="s">
        <v>87</v>
      </c>
      <c r="D18" s="44" t="s">
        <v>87</v>
      </c>
      <c r="E18" s="47" t="s">
        <v>87</v>
      </c>
      <c r="F18" s="47" t="s">
        <v>87</v>
      </c>
      <c r="G18" s="44" t="s">
        <v>87</v>
      </c>
      <c r="H18" s="44" t="s">
        <v>87</v>
      </c>
      <c r="I18" s="53"/>
    </row>
    <row r="19" spans="1:9" s="1" customFormat="1" ht="17.25" customHeight="1">
      <c r="A19" s="42"/>
      <c r="B19" s="116" t="s">
        <v>77</v>
      </c>
      <c r="C19" s="116" t="s">
        <v>79</v>
      </c>
      <c r="D19" s="116" t="s">
        <v>98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24</v>
      </c>
      <c r="B21" s="63">
        <v>5234</v>
      </c>
      <c r="C21" s="117">
        <v>5240</v>
      </c>
      <c r="D21" s="117">
        <v>10473</v>
      </c>
      <c r="E21" s="117">
        <v>3487008</v>
      </c>
      <c r="F21" s="117">
        <v>28762609</v>
      </c>
      <c r="G21" s="117">
        <v>187642133</v>
      </c>
      <c r="H21" s="117">
        <v>22390287</v>
      </c>
      <c r="I21" s="63">
        <v>212065430</v>
      </c>
    </row>
    <row r="22" spans="1:9" s="1" customFormat="1" ht="15" customHeight="1">
      <c r="A22" s="41" t="s">
        <v>25</v>
      </c>
      <c r="B22" s="53">
        <v>5561</v>
      </c>
      <c r="C22" s="118">
        <v>5574</v>
      </c>
      <c r="D22" s="118">
        <v>11134</v>
      </c>
      <c r="E22" s="118">
        <v>6400028</v>
      </c>
      <c r="F22" s="118">
        <v>33969072</v>
      </c>
      <c r="G22" s="118">
        <v>249249916</v>
      </c>
      <c r="H22" s="118">
        <v>26226293</v>
      </c>
      <c r="I22" s="53">
        <v>277751172</v>
      </c>
    </row>
    <row r="23" spans="1:9" s="1" customFormat="1" ht="15" customHeight="1">
      <c r="A23" s="41" t="s">
        <v>26</v>
      </c>
      <c r="B23" s="53">
        <v>5521</v>
      </c>
      <c r="C23" s="118">
        <v>5653</v>
      </c>
      <c r="D23" s="118">
        <v>11173</v>
      </c>
      <c r="E23" s="118">
        <v>7141734</v>
      </c>
      <c r="F23" s="118">
        <v>38382390</v>
      </c>
      <c r="G23" s="118">
        <v>315509243</v>
      </c>
      <c r="H23" s="118">
        <v>30459230</v>
      </c>
      <c r="I23" s="53">
        <v>347650713</v>
      </c>
    </row>
    <row r="24" spans="1:9" s="1" customFormat="1" ht="15" customHeight="1">
      <c r="A24" s="41" t="s">
        <v>27</v>
      </c>
      <c r="B24" s="53">
        <v>5650</v>
      </c>
      <c r="C24" s="118">
        <v>5590</v>
      </c>
      <c r="D24" s="118">
        <v>11239</v>
      </c>
      <c r="E24" s="118">
        <v>6446790</v>
      </c>
      <c r="F24" s="118">
        <v>40301515</v>
      </c>
      <c r="G24" s="118">
        <v>373212365</v>
      </c>
      <c r="H24" s="118">
        <v>31105841</v>
      </c>
      <c r="I24" s="53">
        <v>410803282</v>
      </c>
    </row>
    <row r="25" spans="1:9" s="1" customFormat="1" ht="15" customHeight="1">
      <c r="A25" s="41">
        <v>1996</v>
      </c>
      <c r="B25" s="53">
        <v>6276</v>
      </c>
      <c r="C25" s="118">
        <v>4737</v>
      </c>
      <c r="D25" s="118">
        <v>11007</v>
      </c>
      <c r="E25" s="118">
        <v>6185993.199999999</v>
      </c>
      <c r="F25" s="118">
        <v>43616173</v>
      </c>
      <c r="G25" s="118">
        <v>346138629</v>
      </c>
      <c r="H25" s="118">
        <v>34794419</v>
      </c>
      <c r="I25" s="53">
        <v>380933048</v>
      </c>
    </row>
    <row r="26" spans="1:9" s="1" customFormat="1" ht="15" customHeight="1">
      <c r="A26" s="41">
        <v>1997</v>
      </c>
      <c r="B26" s="53">
        <v>6726</v>
      </c>
      <c r="C26" s="118">
        <v>5091</v>
      </c>
      <c r="D26" s="118">
        <v>11797</v>
      </c>
      <c r="E26" s="118">
        <v>8412907</v>
      </c>
      <c r="F26" s="118">
        <v>54396222</v>
      </c>
      <c r="G26" s="118">
        <v>454928210</v>
      </c>
      <c r="H26" s="118">
        <v>42654552</v>
      </c>
      <c r="I26" s="53">
        <v>497582762</v>
      </c>
    </row>
    <row r="27" spans="1:9" s="1" customFormat="1" ht="15" customHeight="1">
      <c r="A27" s="41">
        <v>1998</v>
      </c>
      <c r="B27" s="53">
        <v>7700</v>
      </c>
      <c r="C27" s="118">
        <v>5355</v>
      </c>
      <c r="D27" s="118">
        <v>135</v>
      </c>
      <c r="E27" s="118">
        <v>11575974</v>
      </c>
      <c r="F27" s="118">
        <v>798</v>
      </c>
      <c r="G27" s="118">
        <v>489494551</v>
      </c>
      <c r="H27" s="118">
        <v>0</v>
      </c>
      <c r="I27" s="53">
        <v>489494551</v>
      </c>
    </row>
    <row r="28" spans="1:9" s="1" customFormat="1" ht="15" customHeight="1">
      <c r="A28" s="41">
        <v>1999</v>
      </c>
      <c r="B28" s="53">
        <v>7835</v>
      </c>
      <c r="C28" s="119">
        <v>5746</v>
      </c>
      <c r="D28" s="119">
        <v>12809</v>
      </c>
      <c r="E28" s="119">
        <v>10420557.299999999</v>
      </c>
      <c r="F28" s="119">
        <v>94910784</v>
      </c>
      <c r="G28" s="119">
        <v>449849910</v>
      </c>
      <c r="H28" s="119">
        <v>0</v>
      </c>
      <c r="I28" s="53">
        <v>449849910</v>
      </c>
    </row>
    <row r="29" spans="1:9" s="1" customFormat="1" ht="15" customHeight="1">
      <c r="A29" s="41">
        <v>2000</v>
      </c>
      <c r="B29" s="53">
        <v>8266</v>
      </c>
      <c r="C29" s="53">
        <v>5965</v>
      </c>
      <c r="D29" s="53">
        <v>13356</v>
      </c>
      <c r="E29" s="53">
        <v>13061436.9</v>
      </c>
      <c r="F29" s="53">
        <v>122493739</v>
      </c>
      <c r="G29" s="53">
        <v>604719168</v>
      </c>
      <c r="H29" s="53">
        <v>0</v>
      </c>
      <c r="I29" s="53">
        <v>604719168</v>
      </c>
    </row>
    <row r="30" spans="1:9" s="1" customFormat="1" ht="15" customHeight="1">
      <c r="A30" s="41">
        <v>2001</v>
      </c>
      <c r="B30" s="53">
        <v>8782</v>
      </c>
      <c r="C30" s="53">
        <v>5928</v>
      </c>
      <c r="D30" s="53">
        <v>13843</v>
      </c>
      <c r="E30" s="53">
        <v>21690586.9</v>
      </c>
      <c r="F30" s="53">
        <v>120588679</v>
      </c>
      <c r="G30" s="53">
        <v>557538751</v>
      </c>
      <c r="H30" s="53">
        <v>0</v>
      </c>
      <c r="I30" s="53">
        <v>557538751</v>
      </c>
    </row>
    <row r="31" spans="1:9" s="1" customFormat="1" ht="15" customHeight="1">
      <c r="A31" s="41">
        <v>2002</v>
      </c>
      <c r="B31" s="53">
        <v>9408</v>
      </c>
      <c r="C31" s="53">
        <v>5821</v>
      </c>
      <c r="D31" s="53">
        <v>13889</v>
      </c>
      <c r="E31" s="53">
        <v>11512877</v>
      </c>
      <c r="F31" s="53">
        <v>131429205</v>
      </c>
      <c r="G31" s="53">
        <v>433167540</v>
      </c>
      <c r="H31" s="53">
        <v>0</v>
      </c>
      <c r="I31" s="53">
        <v>433167540</v>
      </c>
    </row>
    <row r="32" spans="1:9" s="1" customFormat="1" ht="15" customHeight="1">
      <c r="A32" s="41">
        <v>2003</v>
      </c>
      <c r="B32" s="53">
        <v>9618</v>
      </c>
      <c r="C32" s="53">
        <v>6130</v>
      </c>
      <c r="D32" s="53">
        <v>14749</v>
      </c>
      <c r="E32" s="53">
        <v>14000689</v>
      </c>
      <c r="F32" s="53">
        <v>150270771</v>
      </c>
      <c r="G32" s="53">
        <v>535508085</v>
      </c>
      <c r="H32" s="53">
        <v>0</v>
      </c>
      <c r="I32" s="53">
        <v>535508085</v>
      </c>
    </row>
    <row r="33" spans="1:9" s="1" customFormat="1" ht="15" customHeight="1">
      <c r="A33" s="42">
        <v>2004</v>
      </c>
      <c r="B33" s="60">
        <v>9941</v>
      </c>
      <c r="C33" s="60">
        <v>6517</v>
      </c>
      <c r="D33" s="60">
        <v>15547</v>
      </c>
      <c r="E33" s="60">
        <v>14964930.2</v>
      </c>
      <c r="F33" s="60">
        <v>105101699</v>
      </c>
      <c r="G33" s="60">
        <v>623602313</v>
      </c>
      <c r="H33" s="60">
        <v>0</v>
      </c>
      <c r="I33" s="60">
        <v>623602313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24</v>
      </c>
      <c r="B35" s="63">
        <v>57</v>
      </c>
      <c r="C35" s="117">
        <v>63</v>
      </c>
      <c r="D35" s="117">
        <v>120</v>
      </c>
      <c r="E35" s="117">
        <v>1241</v>
      </c>
      <c r="F35" s="117">
        <v>29761</v>
      </c>
      <c r="G35" s="117">
        <v>72099</v>
      </c>
      <c r="H35" s="117">
        <v>24279</v>
      </c>
      <c r="I35" s="63">
        <v>144158</v>
      </c>
    </row>
    <row r="36" spans="1:9" s="1" customFormat="1" ht="15" customHeight="1">
      <c r="A36" s="41" t="s">
        <v>25</v>
      </c>
      <c r="B36" s="53">
        <v>52</v>
      </c>
      <c r="C36" s="118">
        <v>71</v>
      </c>
      <c r="D36" s="118">
        <v>123</v>
      </c>
      <c r="E36" s="118">
        <v>1393</v>
      </c>
      <c r="F36" s="118">
        <v>32787</v>
      </c>
      <c r="G36" s="118">
        <v>84280</v>
      </c>
      <c r="H36" s="118">
        <v>25996</v>
      </c>
      <c r="I36" s="53">
        <v>127441</v>
      </c>
    </row>
    <row r="37" spans="1:9" s="1" customFormat="1" ht="15" customHeight="1">
      <c r="A37" s="41" t="s">
        <v>26</v>
      </c>
      <c r="B37" s="53">
        <v>42</v>
      </c>
      <c r="C37" s="118">
        <v>85</v>
      </c>
      <c r="D37" s="118">
        <v>126</v>
      </c>
      <c r="E37" s="118">
        <v>2209</v>
      </c>
      <c r="F37" s="118">
        <v>37168</v>
      </c>
      <c r="G37" s="118">
        <v>148261</v>
      </c>
      <c r="H37" s="118">
        <v>30502</v>
      </c>
      <c r="I37" s="53">
        <v>178763</v>
      </c>
    </row>
    <row r="38" spans="1:9" s="1" customFormat="1" ht="15" customHeight="1">
      <c r="A38" s="41" t="s">
        <v>27</v>
      </c>
      <c r="B38" s="53">
        <v>41</v>
      </c>
      <c r="C38" s="118">
        <v>87</v>
      </c>
      <c r="D38" s="118">
        <v>127</v>
      </c>
      <c r="E38" s="118">
        <v>2013</v>
      </c>
      <c r="F38" s="118">
        <v>39794</v>
      </c>
      <c r="G38" s="118">
        <v>121771</v>
      </c>
      <c r="H38" s="118">
        <v>32629</v>
      </c>
      <c r="I38" s="53">
        <v>154400</v>
      </c>
    </row>
    <row r="39" spans="1:9" s="1" customFormat="1" ht="15" customHeight="1">
      <c r="A39" s="41">
        <v>1996</v>
      </c>
      <c r="B39" s="53">
        <v>59</v>
      </c>
      <c r="C39" s="118">
        <v>72</v>
      </c>
      <c r="D39" s="118">
        <v>131</v>
      </c>
      <c r="E39" s="118">
        <v>2677.8</v>
      </c>
      <c r="F39" s="118">
        <v>66942</v>
      </c>
      <c r="G39" s="118">
        <v>168738</v>
      </c>
      <c r="H39" s="118">
        <v>53497</v>
      </c>
      <c r="I39" s="53">
        <v>222235</v>
      </c>
    </row>
    <row r="40" spans="1:9" s="1" customFormat="1" ht="15" customHeight="1">
      <c r="A40" s="41">
        <v>1997</v>
      </c>
      <c r="B40" s="53">
        <v>64</v>
      </c>
      <c r="C40" s="118">
        <v>71</v>
      </c>
      <c r="D40" s="118">
        <v>135</v>
      </c>
      <c r="E40" s="118">
        <v>3232.2</v>
      </c>
      <c r="F40" s="118">
        <v>69671</v>
      </c>
      <c r="G40" s="118">
        <v>212360</v>
      </c>
      <c r="H40" s="118">
        <v>55653</v>
      </c>
      <c r="I40" s="53">
        <v>268013</v>
      </c>
    </row>
    <row r="41" spans="1:9" s="1" customFormat="1" ht="15" customHeight="1">
      <c r="A41" s="41">
        <v>1998</v>
      </c>
      <c r="B41" s="53">
        <v>68</v>
      </c>
      <c r="C41" s="118">
        <v>70</v>
      </c>
      <c r="D41" s="118">
        <v>0</v>
      </c>
      <c r="E41" s="118">
        <v>5131.7</v>
      </c>
      <c r="F41" s="118">
        <v>0</v>
      </c>
      <c r="G41" s="118">
        <v>436178</v>
      </c>
      <c r="H41" s="118">
        <v>0</v>
      </c>
      <c r="I41" s="53">
        <v>436178</v>
      </c>
    </row>
    <row r="42" spans="1:9" s="1" customFormat="1" ht="15" customHeight="1">
      <c r="A42" s="41">
        <v>1999</v>
      </c>
      <c r="B42" s="53">
        <v>81</v>
      </c>
      <c r="C42" s="119">
        <v>59</v>
      </c>
      <c r="D42" s="119">
        <v>133</v>
      </c>
      <c r="E42" s="119">
        <v>7828.6</v>
      </c>
      <c r="F42" s="119">
        <v>71674</v>
      </c>
      <c r="G42" s="119">
        <v>665415</v>
      </c>
      <c r="H42" s="119">
        <v>0</v>
      </c>
      <c r="I42" s="53">
        <v>665415</v>
      </c>
    </row>
    <row r="43" spans="1:9" s="1" customFormat="1" ht="15" customHeight="1">
      <c r="A43" s="41">
        <v>2000</v>
      </c>
      <c r="B43" s="53">
        <v>78</v>
      </c>
      <c r="C43" s="53">
        <v>63</v>
      </c>
      <c r="D43" s="53">
        <v>136</v>
      </c>
      <c r="E43" s="53">
        <v>9478.4</v>
      </c>
      <c r="F43" s="53">
        <v>85342</v>
      </c>
      <c r="G43" s="53">
        <v>805649</v>
      </c>
      <c r="H43" s="53">
        <v>0</v>
      </c>
      <c r="I43" s="53">
        <v>805649</v>
      </c>
    </row>
    <row r="44" spans="1:9" s="1" customFormat="1" ht="15" customHeight="1">
      <c r="A44" s="41">
        <v>2001</v>
      </c>
      <c r="B44" s="53">
        <v>80</v>
      </c>
      <c r="C44" s="53">
        <v>60</v>
      </c>
      <c r="D44" s="53">
        <v>128</v>
      </c>
      <c r="E44" s="53">
        <v>9938.6</v>
      </c>
      <c r="F44" s="53">
        <v>95642</v>
      </c>
      <c r="G44" s="53">
        <v>844769</v>
      </c>
      <c r="H44" s="53">
        <v>0</v>
      </c>
      <c r="I44" s="53">
        <v>844769</v>
      </c>
    </row>
    <row r="45" spans="1:9" s="1" customFormat="1" ht="15" customHeight="1">
      <c r="A45" s="41">
        <v>2002</v>
      </c>
      <c r="B45" s="53">
        <v>64</v>
      </c>
      <c r="C45" s="53">
        <v>69</v>
      </c>
      <c r="D45" s="53">
        <v>110</v>
      </c>
      <c r="E45" s="53">
        <v>13202.9</v>
      </c>
      <c r="F45" s="53">
        <v>6906834</v>
      </c>
      <c r="G45" s="53">
        <v>1122227</v>
      </c>
      <c r="H45" s="53">
        <v>0</v>
      </c>
      <c r="I45" s="53">
        <v>1122227</v>
      </c>
    </row>
    <row r="46" spans="1:9" s="1" customFormat="1" ht="15" customHeight="1">
      <c r="A46" s="41">
        <v>2003</v>
      </c>
      <c r="B46" s="53">
        <v>60</v>
      </c>
      <c r="C46" s="53">
        <v>66</v>
      </c>
      <c r="D46" s="53">
        <v>112</v>
      </c>
      <c r="E46" s="53">
        <v>213160</v>
      </c>
      <c r="F46" s="53">
        <v>7118457</v>
      </c>
      <c r="G46" s="53">
        <v>1487348</v>
      </c>
      <c r="H46" s="53">
        <v>0</v>
      </c>
      <c r="I46" s="53">
        <v>1487348</v>
      </c>
    </row>
    <row r="47" spans="1:9" s="1" customFormat="1" ht="15" customHeight="1">
      <c r="A47" s="42">
        <v>2004</v>
      </c>
      <c r="B47" s="60">
        <v>56</v>
      </c>
      <c r="C47" s="60">
        <v>69</v>
      </c>
      <c r="D47" s="60">
        <v>116</v>
      </c>
      <c r="E47" s="60">
        <v>145861.4</v>
      </c>
      <c r="F47" s="60">
        <v>7290141</v>
      </c>
      <c r="G47" s="60">
        <v>1596823</v>
      </c>
      <c r="H47" s="60">
        <v>0</v>
      </c>
      <c r="I47" s="60">
        <v>1596823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24</v>
      </c>
      <c r="B49" s="63">
        <v>139</v>
      </c>
      <c r="C49" s="117">
        <v>47</v>
      </c>
      <c r="D49" s="117">
        <v>185</v>
      </c>
      <c r="E49" s="117">
        <v>17456</v>
      </c>
      <c r="F49" s="117">
        <v>1243530</v>
      </c>
      <c r="G49" s="117">
        <v>1857803</v>
      </c>
      <c r="H49" s="117">
        <v>1023039</v>
      </c>
      <c r="I49" s="63">
        <v>2880842</v>
      </c>
    </row>
    <row r="50" spans="1:9" s="1" customFormat="1" ht="15" customHeight="1">
      <c r="A50" s="41" t="s">
        <v>25</v>
      </c>
      <c r="B50" s="53">
        <v>148</v>
      </c>
      <c r="C50" s="118">
        <v>59</v>
      </c>
      <c r="D50" s="118">
        <v>206</v>
      </c>
      <c r="E50" s="118">
        <v>16709</v>
      </c>
      <c r="F50" s="118">
        <v>999556</v>
      </c>
      <c r="G50" s="118">
        <v>1742106</v>
      </c>
      <c r="H50" s="118">
        <v>823670</v>
      </c>
      <c r="I50" s="53">
        <v>2565776</v>
      </c>
    </row>
    <row r="51" spans="1:9" s="1" customFormat="1" ht="15" customHeight="1">
      <c r="A51" s="41" t="s">
        <v>26</v>
      </c>
      <c r="B51" s="53">
        <v>139</v>
      </c>
      <c r="C51" s="118">
        <v>65</v>
      </c>
      <c r="D51" s="118">
        <v>202</v>
      </c>
      <c r="E51" s="118">
        <v>19717</v>
      </c>
      <c r="F51" s="118">
        <v>1117563</v>
      </c>
      <c r="G51" s="118">
        <v>2085090</v>
      </c>
      <c r="H51" s="118">
        <v>921822</v>
      </c>
      <c r="I51" s="53">
        <v>3006912</v>
      </c>
    </row>
    <row r="52" spans="1:9" s="1" customFormat="1" ht="15" customHeight="1">
      <c r="A52" s="41" t="s">
        <v>27</v>
      </c>
      <c r="B52" s="53">
        <v>147</v>
      </c>
      <c r="C52" s="118">
        <v>58</v>
      </c>
      <c r="D52" s="118">
        <v>205</v>
      </c>
      <c r="E52" s="118">
        <v>26013</v>
      </c>
      <c r="F52" s="118">
        <v>1061639</v>
      </c>
      <c r="G52" s="118">
        <v>2777487</v>
      </c>
      <c r="H52" s="118">
        <v>870098</v>
      </c>
      <c r="I52" s="53">
        <v>3647585</v>
      </c>
    </row>
    <row r="53" spans="1:9" s="1" customFormat="1" ht="15" customHeight="1">
      <c r="A53" s="41">
        <v>1996</v>
      </c>
      <c r="B53" s="53">
        <v>219</v>
      </c>
      <c r="C53" s="118">
        <v>134</v>
      </c>
      <c r="D53" s="118">
        <v>351</v>
      </c>
      <c r="E53" s="118">
        <v>36191.7</v>
      </c>
      <c r="F53" s="118">
        <v>3227711</v>
      </c>
      <c r="G53" s="118">
        <v>1443651</v>
      </c>
      <c r="H53" s="118">
        <v>2578756</v>
      </c>
      <c r="I53" s="53">
        <v>4022407</v>
      </c>
    </row>
    <row r="54" spans="1:9" s="1" customFormat="1" ht="15" customHeight="1">
      <c r="A54" s="41">
        <v>1997</v>
      </c>
      <c r="B54" s="53">
        <v>224</v>
      </c>
      <c r="C54" s="118">
        <v>130</v>
      </c>
      <c r="D54" s="118">
        <v>352</v>
      </c>
      <c r="E54" s="118">
        <v>382895.5</v>
      </c>
      <c r="F54" s="118">
        <v>5773606</v>
      </c>
      <c r="G54" s="118">
        <v>15312582</v>
      </c>
      <c r="H54" s="118">
        <v>4614528</v>
      </c>
      <c r="I54" s="53">
        <v>19927110</v>
      </c>
    </row>
    <row r="55" spans="1:9" s="1" customFormat="1" ht="15" customHeight="1">
      <c r="A55" s="41">
        <v>1998</v>
      </c>
      <c r="B55" s="53">
        <v>274</v>
      </c>
      <c r="C55" s="118">
        <v>108</v>
      </c>
      <c r="D55" s="118">
        <v>0</v>
      </c>
      <c r="E55" s="118">
        <v>635529.9</v>
      </c>
      <c r="F55" s="118">
        <v>0</v>
      </c>
      <c r="G55" s="118">
        <v>27008213</v>
      </c>
      <c r="H55" s="118">
        <v>0</v>
      </c>
      <c r="I55" s="53">
        <v>27008213</v>
      </c>
    </row>
    <row r="56" spans="1:9" s="1" customFormat="1" ht="15" customHeight="1">
      <c r="A56" s="41">
        <v>1999</v>
      </c>
      <c r="B56" s="53">
        <v>274</v>
      </c>
      <c r="C56" s="119">
        <v>148</v>
      </c>
      <c r="D56" s="119">
        <v>306</v>
      </c>
      <c r="E56" s="119">
        <v>372656.4</v>
      </c>
      <c r="F56" s="119">
        <v>3601499</v>
      </c>
      <c r="G56" s="119">
        <v>15832080</v>
      </c>
      <c r="H56" s="119">
        <v>0</v>
      </c>
      <c r="I56" s="53">
        <v>15832080</v>
      </c>
    </row>
    <row r="57" spans="1:9" s="1" customFormat="1" ht="15" customHeight="1">
      <c r="A57" s="41">
        <v>2000</v>
      </c>
      <c r="B57" s="53">
        <v>286</v>
      </c>
      <c r="C57" s="53">
        <v>142</v>
      </c>
      <c r="D57" s="53">
        <v>303</v>
      </c>
      <c r="E57" s="53">
        <v>70865.6</v>
      </c>
      <c r="F57" s="53">
        <v>4195555</v>
      </c>
      <c r="G57" s="53">
        <v>3006397</v>
      </c>
      <c r="H57" s="53">
        <v>0</v>
      </c>
      <c r="I57" s="53">
        <v>3006397</v>
      </c>
    </row>
    <row r="58" spans="1:9" s="1" customFormat="1" ht="15" customHeight="1">
      <c r="A58" s="41">
        <v>2001</v>
      </c>
      <c r="B58" s="53">
        <v>261</v>
      </c>
      <c r="C58" s="53">
        <v>80</v>
      </c>
      <c r="D58" s="53">
        <v>5</v>
      </c>
      <c r="E58" s="53">
        <v>98445.3</v>
      </c>
      <c r="F58" s="53">
        <v>21122</v>
      </c>
      <c r="G58" s="53">
        <v>4181935</v>
      </c>
      <c r="H58" s="53">
        <v>0</v>
      </c>
      <c r="I58" s="53">
        <v>4181935</v>
      </c>
    </row>
    <row r="59" spans="1:9" s="1" customFormat="1" ht="15" customHeight="1">
      <c r="A59" s="41">
        <v>2002</v>
      </c>
      <c r="B59" s="53">
        <v>326</v>
      </c>
      <c r="C59" s="53">
        <v>56</v>
      </c>
      <c r="D59" s="53">
        <v>50</v>
      </c>
      <c r="E59" s="53">
        <v>53231.2</v>
      </c>
      <c r="F59" s="53">
        <v>2049244</v>
      </c>
      <c r="G59" s="53">
        <v>2261772</v>
      </c>
      <c r="H59" s="53">
        <v>0</v>
      </c>
      <c r="I59" s="53">
        <v>2261772</v>
      </c>
    </row>
    <row r="60" spans="1:9" s="1" customFormat="1" ht="15" customHeight="1">
      <c r="A60" s="41">
        <v>2003</v>
      </c>
      <c r="B60" s="53">
        <v>289</v>
      </c>
      <c r="C60" s="53">
        <v>70</v>
      </c>
      <c r="D60" s="53">
        <v>20</v>
      </c>
      <c r="E60" s="53">
        <v>81273.6</v>
      </c>
      <c r="F60" s="53">
        <v>28649</v>
      </c>
      <c r="G60" s="53">
        <v>3747491</v>
      </c>
      <c r="H60" s="53">
        <v>0</v>
      </c>
      <c r="I60" s="53">
        <v>3747491</v>
      </c>
    </row>
    <row r="61" spans="1:9" s="1" customFormat="1" ht="15" customHeight="1">
      <c r="A61" s="42">
        <v>2004</v>
      </c>
      <c r="B61" s="60">
        <v>269</v>
      </c>
      <c r="C61" s="60">
        <v>56</v>
      </c>
      <c r="D61" s="60">
        <v>6</v>
      </c>
      <c r="E61" s="60">
        <v>71475</v>
      </c>
      <c r="F61" s="60">
        <v>1615051</v>
      </c>
      <c r="G61" s="60">
        <v>3037664</v>
      </c>
      <c r="H61" s="60">
        <v>0</v>
      </c>
      <c r="I61" s="60">
        <v>3037664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6" t="s">
        <v>119</v>
      </c>
      <c r="B63" s="136"/>
      <c r="C63" s="136"/>
      <c r="D63" s="136"/>
      <c r="E63" s="136"/>
      <c r="F63" s="136"/>
      <c r="G63" s="136"/>
      <c r="H63" s="136"/>
      <c r="I63" s="136"/>
    </row>
    <row r="64" spans="1:9" s="1" customFormat="1" ht="12.75">
      <c r="A64" s="136" t="s">
        <v>53</v>
      </c>
      <c r="B64" s="136"/>
      <c r="C64" s="136"/>
      <c r="D64" s="136"/>
      <c r="E64" s="136"/>
      <c r="F64" s="136"/>
      <c r="G64" s="136"/>
      <c r="H64" s="136"/>
      <c r="I64" s="136"/>
    </row>
    <row r="65" spans="1:9" s="1" customFormat="1" ht="12.75">
      <c r="A65" s="136" t="s">
        <v>92</v>
      </c>
      <c r="B65" s="136"/>
      <c r="C65" s="136"/>
      <c r="D65" s="136"/>
      <c r="E65" s="136"/>
      <c r="F65" s="136"/>
      <c r="G65" s="136"/>
      <c r="H65" s="136"/>
      <c r="I65" s="136"/>
    </row>
    <row r="66" spans="1:9" s="1" customFormat="1" ht="12.75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</row>
    <row r="67" spans="1:9" s="1" customFormat="1" ht="12.75">
      <c r="A67" s="136" t="s">
        <v>93</v>
      </c>
      <c r="B67" s="136"/>
      <c r="C67" s="136"/>
      <c r="D67" s="136"/>
      <c r="E67" s="136"/>
      <c r="F67" s="136"/>
      <c r="G67" s="136"/>
      <c r="H67" s="136"/>
      <c r="I67" s="136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120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131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94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59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136" t="s">
        <v>91</v>
      </c>
      <c r="B73" s="136"/>
      <c r="C73" s="136"/>
      <c r="D73" s="136"/>
      <c r="E73" s="136"/>
      <c r="F73" s="136"/>
      <c r="G73" s="136"/>
      <c r="H73" s="136"/>
      <c r="I73" s="136"/>
    </row>
    <row r="74" spans="1:9" s="1" customFormat="1" ht="3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135" t="s">
        <v>50</v>
      </c>
      <c r="B75" s="135"/>
      <c r="C75" s="135"/>
      <c r="D75" s="135"/>
      <c r="E75" s="135"/>
      <c r="F75" s="135"/>
      <c r="G75" s="135"/>
      <c r="H75" s="135"/>
      <c r="I75" s="135"/>
    </row>
    <row r="76" spans="1:9" s="1" customFormat="1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</row>
    <row r="77" spans="1:9" s="1" customFormat="1" ht="12.75">
      <c r="A77" s="135" t="s">
        <v>52</v>
      </c>
      <c r="B77" s="135"/>
      <c r="C77" s="135"/>
      <c r="D77" s="135"/>
      <c r="E77" s="135"/>
      <c r="F77" s="135"/>
      <c r="G77" s="135"/>
      <c r="H77" s="135"/>
      <c r="I77" s="135"/>
    </row>
    <row r="78" spans="1:9" s="1" customFormat="1" ht="3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1" customFormat="1" ht="12.75">
      <c r="A79" s="32" t="s">
        <v>63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60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61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121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122</v>
      </c>
      <c r="B84" s="38"/>
      <c r="C84" s="38"/>
      <c r="D84" s="38"/>
      <c r="E84" s="39"/>
      <c r="F84" s="39"/>
      <c r="G84" s="38"/>
      <c r="H84" s="38"/>
      <c r="I84" s="38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140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134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135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9941</v>
      </c>
      <c r="D18" s="64">
        <v>0</v>
      </c>
      <c r="E18" s="68">
        <v>0</v>
      </c>
      <c r="F18" s="63">
        <v>34842052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357</v>
      </c>
      <c r="D19" s="51">
        <v>168.6</v>
      </c>
      <c r="E19" s="69">
        <v>1.1944912872400226</v>
      </c>
      <c r="F19" s="50">
        <v>85926</v>
      </c>
      <c r="G19" s="50">
        <v>14062</v>
      </c>
    </row>
    <row r="20" spans="1:7" s="1" customFormat="1" ht="15.75" customHeight="1">
      <c r="A20" s="54">
        <v>1</v>
      </c>
      <c r="B20" s="54">
        <v>1.9</v>
      </c>
      <c r="C20" s="53">
        <v>281</v>
      </c>
      <c r="D20" s="54">
        <v>401.3</v>
      </c>
      <c r="E20" s="70">
        <v>0</v>
      </c>
      <c r="F20" s="53">
        <v>42597</v>
      </c>
      <c r="G20" s="53">
        <v>34040</v>
      </c>
    </row>
    <row r="21" spans="1:7" s="1" customFormat="1" ht="15.75" customHeight="1">
      <c r="A21" s="51">
        <v>2</v>
      </c>
      <c r="B21" s="51">
        <v>2.9</v>
      </c>
      <c r="C21" s="50">
        <v>219</v>
      </c>
      <c r="D21" s="51">
        <v>534</v>
      </c>
      <c r="E21" s="69">
        <v>1.2572235211081213</v>
      </c>
      <c r="F21" s="50">
        <v>59653</v>
      </c>
      <c r="G21" s="50">
        <v>44768</v>
      </c>
    </row>
    <row r="22" spans="1:7" s="1" customFormat="1" ht="15.75" customHeight="1">
      <c r="A22" s="54">
        <v>3</v>
      </c>
      <c r="B22" s="54">
        <v>3.9</v>
      </c>
      <c r="C22" s="53">
        <v>187</v>
      </c>
      <c r="D22" s="54">
        <v>642.4</v>
      </c>
      <c r="E22" s="70">
        <v>1.195102280225823</v>
      </c>
      <c r="F22" s="53">
        <v>785316</v>
      </c>
      <c r="G22" s="53">
        <v>53904</v>
      </c>
    </row>
    <row r="23" spans="1:7" s="1" customFormat="1" ht="15.75" customHeight="1">
      <c r="A23" s="51">
        <v>4</v>
      </c>
      <c r="B23" s="51">
        <v>4.9</v>
      </c>
      <c r="C23" s="50">
        <v>182</v>
      </c>
      <c r="D23" s="51">
        <v>805.2</v>
      </c>
      <c r="E23" s="69">
        <v>0</v>
      </c>
      <c r="F23" s="50">
        <v>99125</v>
      </c>
      <c r="G23" s="50">
        <v>68395</v>
      </c>
    </row>
    <row r="24" spans="1:7" s="1" customFormat="1" ht="15.75" customHeight="1">
      <c r="A24" s="54">
        <v>5</v>
      </c>
      <c r="B24" s="54">
        <v>5.9</v>
      </c>
      <c r="C24" s="53">
        <v>182</v>
      </c>
      <c r="D24" s="54">
        <v>972.6</v>
      </c>
      <c r="E24" s="70">
        <v>1.0600834997277182</v>
      </c>
      <c r="F24" s="53">
        <v>87168</v>
      </c>
      <c r="G24" s="53">
        <v>81759</v>
      </c>
    </row>
    <row r="25" spans="1:7" s="1" customFormat="1" ht="15.75" customHeight="1">
      <c r="A25" s="51">
        <v>6</v>
      </c>
      <c r="B25" s="51">
        <v>6.9</v>
      </c>
      <c r="C25" s="50">
        <v>106</v>
      </c>
      <c r="D25" s="51">
        <v>685.1</v>
      </c>
      <c r="E25" s="69">
        <v>0.9500249102372484</v>
      </c>
      <c r="F25" s="50">
        <v>159078</v>
      </c>
      <c r="G25" s="50">
        <v>57656</v>
      </c>
    </row>
    <row r="26" spans="1:7" s="1" customFormat="1" ht="15.75" customHeight="1">
      <c r="A26" s="54">
        <v>7</v>
      </c>
      <c r="B26" s="54">
        <v>7.9</v>
      </c>
      <c r="C26" s="53">
        <v>109</v>
      </c>
      <c r="D26" s="54">
        <v>805.7</v>
      </c>
      <c r="E26" s="70">
        <v>1.5935847623499166</v>
      </c>
      <c r="F26" s="53">
        <v>36440</v>
      </c>
      <c r="G26" s="53">
        <v>67371</v>
      </c>
    </row>
    <row r="27" spans="1:7" s="1" customFormat="1" ht="15.75" customHeight="1">
      <c r="A27" s="51">
        <v>8</v>
      </c>
      <c r="B27" s="51">
        <v>8.9</v>
      </c>
      <c r="C27" s="50">
        <v>109</v>
      </c>
      <c r="D27" s="51">
        <v>922</v>
      </c>
      <c r="E27" s="69">
        <v>2.887303268958299</v>
      </c>
      <c r="F27" s="50">
        <v>42056</v>
      </c>
      <c r="G27" s="50">
        <v>76081</v>
      </c>
    </row>
    <row r="28" spans="1:7" s="1" customFormat="1" ht="15.75" customHeight="1">
      <c r="A28" s="54">
        <v>9</v>
      </c>
      <c r="B28" s="54">
        <v>9.9</v>
      </c>
      <c r="C28" s="53">
        <v>114</v>
      </c>
      <c r="D28" s="54">
        <v>1077.7</v>
      </c>
      <c r="E28" s="70">
        <v>2.2068378121621772</v>
      </c>
      <c r="F28" s="53">
        <v>24993</v>
      </c>
      <c r="G28" s="53">
        <v>89558</v>
      </c>
    </row>
    <row r="29" spans="1:7" s="1" customFormat="1" ht="15.75" customHeight="1">
      <c r="A29" s="51">
        <v>10</v>
      </c>
      <c r="B29" s="51">
        <v>19.9</v>
      </c>
      <c r="C29" s="50">
        <v>751</v>
      </c>
      <c r="D29" s="51">
        <v>10456.1</v>
      </c>
      <c r="E29" s="69">
        <v>1.1818497941159591</v>
      </c>
      <c r="F29" s="50">
        <v>266248</v>
      </c>
      <c r="G29" s="50">
        <v>878105</v>
      </c>
    </row>
    <row r="30" spans="1:7" s="1" customFormat="1" ht="15.75" customHeight="1">
      <c r="A30" s="54">
        <v>20</v>
      </c>
      <c r="B30" s="54">
        <v>29.9</v>
      </c>
      <c r="C30" s="53">
        <v>435</v>
      </c>
      <c r="D30" s="54">
        <v>10646</v>
      </c>
      <c r="E30" s="70">
        <v>2.6433928441174066</v>
      </c>
      <c r="F30" s="53">
        <v>217655</v>
      </c>
      <c r="G30" s="53">
        <v>880904</v>
      </c>
    </row>
    <row r="31" spans="1:7" s="1" customFormat="1" ht="15.75" customHeight="1">
      <c r="A31" s="51">
        <v>30</v>
      </c>
      <c r="B31" s="51">
        <v>39.9</v>
      </c>
      <c r="C31" s="50">
        <v>297</v>
      </c>
      <c r="D31" s="51">
        <v>10229.1</v>
      </c>
      <c r="E31" s="69">
        <v>0.8924555928865803</v>
      </c>
      <c r="F31" s="50">
        <v>537273</v>
      </c>
      <c r="G31" s="50">
        <v>861640</v>
      </c>
    </row>
    <row r="32" spans="1:7" s="1" customFormat="1" ht="15.75" customHeight="1">
      <c r="A32" s="54">
        <v>40</v>
      </c>
      <c r="B32" s="54">
        <v>49.9</v>
      </c>
      <c r="C32" s="53">
        <v>258</v>
      </c>
      <c r="D32" s="54">
        <v>11517.7</v>
      </c>
      <c r="E32" s="70">
        <v>3.455746928593829</v>
      </c>
      <c r="F32" s="53">
        <v>503370</v>
      </c>
      <c r="G32" s="53">
        <v>945119</v>
      </c>
    </row>
    <row r="33" spans="1:7" s="1" customFormat="1" ht="15.75" customHeight="1">
      <c r="A33" s="51">
        <v>50</v>
      </c>
      <c r="B33" s="51">
        <v>59.9</v>
      </c>
      <c r="C33" s="50">
        <v>198</v>
      </c>
      <c r="D33" s="51">
        <v>10746.6</v>
      </c>
      <c r="E33" s="69">
        <v>6.058277171271299</v>
      </c>
      <c r="F33" s="50">
        <v>132260</v>
      </c>
      <c r="G33" s="50">
        <v>858090</v>
      </c>
    </row>
    <row r="34" spans="1:7" s="1" customFormat="1" ht="15.75" customHeight="1">
      <c r="A34" s="54">
        <v>60</v>
      </c>
      <c r="B34" s="54">
        <v>69.9</v>
      </c>
      <c r="C34" s="53">
        <v>156</v>
      </c>
      <c r="D34" s="54">
        <v>10061.3</v>
      </c>
      <c r="E34" s="70">
        <v>3.222468173478659</v>
      </c>
      <c r="F34" s="53">
        <v>160864</v>
      </c>
      <c r="G34" s="53">
        <v>827625</v>
      </c>
    </row>
    <row r="35" spans="1:7" s="1" customFormat="1" ht="15.75" customHeight="1">
      <c r="A35" s="51">
        <v>70</v>
      </c>
      <c r="B35" s="51">
        <v>79.9</v>
      </c>
      <c r="C35" s="50">
        <v>130</v>
      </c>
      <c r="D35" s="51">
        <v>9666.1</v>
      </c>
      <c r="E35" s="69">
        <v>4.385304016017819</v>
      </c>
      <c r="F35" s="50">
        <v>116587</v>
      </c>
      <c r="G35" s="50">
        <v>785556</v>
      </c>
    </row>
    <row r="36" spans="1:7" s="1" customFormat="1" ht="15.75" customHeight="1">
      <c r="A36" s="54">
        <v>80</v>
      </c>
      <c r="B36" s="54">
        <v>89.9</v>
      </c>
      <c r="C36" s="53">
        <v>99</v>
      </c>
      <c r="D36" s="54">
        <v>8391.4</v>
      </c>
      <c r="E36" s="70">
        <v>7.577157486375726</v>
      </c>
      <c r="F36" s="53">
        <v>73172</v>
      </c>
      <c r="G36" s="53">
        <v>659205</v>
      </c>
    </row>
    <row r="37" spans="1:7" s="1" customFormat="1" ht="15.75" customHeight="1">
      <c r="A37" s="51">
        <v>90</v>
      </c>
      <c r="B37" s="51">
        <v>99.9</v>
      </c>
      <c r="C37" s="50">
        <v>102</v>
      </c>
      <c r="D37" s="51">
        <v>9677.7</v>
      </c>
      <c r="E37" s="69">
        <v>7.971708664403878</v>
      </c>
      <c r="F37" s="50">
        <v>119716</v>
      </c>
      <c r="G37" s="50">
        <v>757010</v>
      </c>
    </row>
    <row r="38" spans="1:7" s="1" customFormat="1" ht="15.75" customHeight="1">
      <c r="A38" s="54">
        <v>100</v>
      </c>
      <c r="B38" s="54">
        <v>199.9</v>
      </c>
      <c r="C38" s="53">
        <v>588</v>
      </c>
      <c r="D38" s="54">
        <v>83839.9</v>
      </c>
      <c r="E38" s="70">
        <v>10.935888230185444</v>
      </c>
      <c r="F38" s="53">
        <v>868446</v>
      </c>
      <c r="G38" s="53">
        <v>6346966</v>
      </c>
    </row>
    <row r="39" spans="1:7" s="1" customFormat="1" ht="15.75" customHeight="1">
      <c r="A39" s="51">
        <v>200</v>
      </c>
      <c r="B39" s="51">
        <v>499.9</v>
      </c>
      <c r="C39" s="50">
        <v>607</v>
      </c>
      <c r="D39" s="51">
        <v>193877.1</v>
      </c>
      <c r="E39" s="69">
        <v>16.229515488459786</v>
      </c>
      <c r="F39" s="50">
        <v>3274782</v>
      </c>
      <c r="G39" s="50">
        <v>13804926</v>
      </c>
    </row>
    <row r="40" spans="1:7" s="1" customFormat="1" ht="15.75" customHeight="1">
      <c r="A40" s="54">
        <v>500</v>
      </c>
      <c r="B40" s="54">
        <v>999.9</v>
      </c>
      <c r="C40" s="53">
        <v>295</v>
      </c>
      <c r="D40" s="54">
        <v>207224.1</v>
      </c>
      <c r="E40" s="70">
        <v>17.59757315964436</v>
      </c>
      <c r="F40" s="53">
        <v>2260454</v>
      </c>
      <c r="G40" s="53">
        <v>14514375</v>
      </c>
    </row>
    <row r="41" spans="1:7" s="1" customFormat="1" ht="15.75" customHeight="1">
      <c r="A41" s="66">
        <v>1000</v>
      </c>
      <c r="B41" s="66" t="s">
        <v>34</v>
      </c>
      <c r="C41" s="67">
        <v>755</v>
      </c>
      <c r="D41" s="66">
        <v>14381582.5</v>
      </c>
      <c r="E41" s="71">
        <v>52.48046357462037</v>
      </c>
      <c r="F41" s="67">
        <v>60306468</v>
      </c>
      <c r="G41" s="67">
        <v>580895198</v>
      </c>
    </row>
    <row r="42" spans="1:7" s="1" customFormat="1" ht="15.75" customHeight="1">
      <c r="A42" s="95" t="s">
        <v>9</v>
      </c>
      <c r="B42" s="72"/>
      <c r="C42" s="73">
        <v>16458</v>
      </c>
      <c r="D42" s="74">
        <v>14964930.2</v>
      </c>
      <c r="E42" s="75">
        <v>50.97534854465929</v>
      </c>
      <c r="F42" s="73">
        <v>105101699</v>
      </c>
      <c r="G42" s="73">
        <v>623602313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60.402235994653054</v>
      </c>
      <c r="D44" s="91" t="s">
        <v>142</v>
      </c>
      <c r="E44" s="78" t="s">
        <v>66</v>
      </c>
      <c r="F44" s="91">
        <v>33.150798066546955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2.1691578563616476</v>
      </c>
      <c r="D45" s="92">
        <v>0.0011266340553997372</v>
      </c>
      <c r="E45" s="93" t="s">
        <v>66</v>
      </c>
      <c r="F45" s="92">
        <v>0.08175510083809397</v>
      </c>
      <c r="G45" s="92">
        <v>0.002254962771441805</v>
      </c>
    </row>
    <row r="46" spans="1:7" s="1" customFormat="1" ht="15.75" customHeight="1">
      <c r="A46" s="54">
        <v>1</v>
      </c>
      <c r="B46" s="89">
        <v>1.9</v>
      </c>
      <c r="C46" s="92">
        <v>1.707376351926115</v>
      </c>
      <c r="D46" s="92">
        <v>0.0026816028851240482</v>
      </c>
      <c r="E46" s="93" t="s">
        <v>66</v>
      </c>
      <c r="F46" s="92">
        <v>0.040529316276799676</v>
      </c>
      <c r="G46" s="92">
        <v>0.005458607078643084</v>
      </c>
    </row>
    <row r="47" spans="1:7" s="1" customFormat="1" ht="15.75" customHeight="1">
      <c r="A47" s="51">
        <v>2</v>
      </c>
      <c r="B47" s="88">
        <v>2.9</v>
      </c>
      <c r="C47" s="92">
        <v>1.3306598614655485</v>
      </c>
      <c r="D47" s="92">
        <v>0.00356834273774294</v>
      </c>
      <c r="E47" s="93" t="s">
        <v>66</v>
      </c>
      <c r="F47" s="92">
        <v>0.056757407889286356</v>
      </c>
      <c r="G47" s="92">
        <v>0.007178934244908742</v>
      </c>
    </row>
    <row r="48" spans="1:7" s="1" customFormat="1" ht="15.75" customHeight="1">
      <c r="A48" s="54">
        <v>3</v>
      </c>
      <c r="B48" s="89">
        <v>3.9</v>
      </c>
      <c r="C48" s="92">
        <v>1.136225543808482</v>
      </c>
      <c r="D48" s="92">
        <v>0.004292702948925214</v>
      </c>
      <c r="E48" s="93" t="s">
        <v>66</v>
      </c>
      <c r="F48" s="92">
        <v>0.7471962941341225</v>
      </c>
      <c r="G48" s="92">
        <v>0.008643970504323643</v>
      </c>
    </row>
    <row r="49" spans="1:7" s="1" customFormat="1" ht="15.75" customHeight="1">
      <c r="A49" s="51">
        <v>4</v>
      </c>
      <c r="B49" s="88">
        <v>4.9</v>
      </c>
      <c r="C49" s="92">
        <v>1.1058451816745656</v>
      </c>
      <c r="D49" s="92">
        <v>0.005380579723652838</v>
      </c>
      <c r="E49" s="93" t="s">
        <v>66</v>
      </c>
      <c r="F49" s="92">
        <v>0.09431341352531324</v>
      </c>
      <c r="G49" s="92">
        <v>0.010967727119382894</v>
      </c>
    </row>
    <row r="50" spans="1:7" s="1" customFormat="1" ht="15.75" customHeight="1">
      <c r="A50" s="54">
        <v>5</v>
      </c>
      <c r="B50" s="89">
        <v>5.9</v>
      </c>
      <c r="C50" s="92">
        <v>1.1058451816745656</v>
      </c>
      <c r="D50" s="92">
        <v>0.00649919503132731</v>
      </c>
      <c r="E50" s="93" t="s">
        <v>66</v>
      </c>
      <c r="F50" s="92">
        <v>0.08293681341916272</v>
      </c>
      <c r="G50" s="92">
        <v>0.013110759581162746</v>
      </c>
    </row>
    <row r="51" spans="1:7" s="1" customFormat="1" ht="15.75" customHeight="1">
      <c r="A51" s="51">
        <v>6</v>
      </c>
      <c r="B51" s="88">
        <v>6.9</v>
      </c>
      <c r="C51" s="92">
        <v>0.6440636772390327</v>
      </c>
      <c r="D51" s="92">
        <v>0.004578036722149229</v>
      </c>
      <c r="E51" s="93" t="s">
        <v>66</v>
      </c>
      <c r="F51" s="92">
        <v>0.1513562592361138</v>
      </c>
      <c r="G51" s="92">
        <v>0.009245636008409096</v>
      </c>
    </row>
    <row r="52" spans="1:7" s="1" customFormat="1" ht="15.75" customHeight="1">
      <c r="A52" s="54">
        <v>7</v>
      </c>
      <c r="B52" s="89">
        <v>7.9</v>
      </c>
      <c r="C52" s="92">
        <v>0.6622918945193826</v>
      </c>
      <c r="D52" s="92">
        <v>0.005383920868538365</v>
      </c>
      <c r="E52" s="93" t="s">
        <v>66</v>
      </c>
      <c r="F52" s="92">
        <v>0.03467118071992347</v>
      </c>
      <c r="G52" s="92">
        <v>0.010803519902916076</v>
      </c>
    </row>
    <row r="53" spans="1:7" s="1" customFormat="1" ht="15.75" customHeight="1">
      <c r="A53" s="51">
        <v>8</v>
      </c>
      <c r="B53" s="88">
        <v>8.9</v>
      </c>
      <c r="C53" s="92">
        <v>0.6622918945193826</v>
      </c>
      <c r="D53" s="92">
        <v>0.0061610711689119675</v>
      </c>
      <c r="E53" s="93" t="s">
        <v>66</v>
      </c>
      <c r="F53" s="92">
        <v>0.04001457673866909</v>
      </c>
      <c r="G53" s="92">
        <v>0.012200243394543023</v>
      </c>
    </row>
    <row r="54" spans="1:7" s="1" customFormat="1" ht="15.75" customHeight="1">
      <c r="A54" s="54">
        <v>9</v>
      </c>
      <c r="B54" s="89">
        <v>9.9</v>
      </c>
      <c r="C54" s="92">
        <v>0.6926722566532992</v>
      </c>
      <c r="D54" s="92">
        <v>0.007201503686265106</v>
      </c>
      <c r="E54" s="93" t="s">
        <v>66</v>
      </c>
      <c r="F54" s="92">
        <v>0.023779824910347074</v>
      </c>
      <c r="G54" s="92">
        <v>0.014361396379233764</v>
      </c>
    </row>
    <row r="55" spans="1:7" s="1" customFormat="1" ht="15.75" customHeight="1">
      <c r="A55" s="51">
        <v>10</v>
      </c>
      <c r="B55" s="88">
        <v>19.9</v>
      </c>
      <c r="C55" s="92">
        <v>4.563130392514278</v>
      </c>
      <c r="D55" s="92">
        <v>0.06987069007511977</v>
      </c>
      <c r="E55" s="93" t="s">
        <v>66</v>
      </c>
      <c r="F55" s="92">
        <v>0.2533241636750325</v>
      </c>
      <c r="G55" s="92">
        <v>0.14081169708554306</v>
      </c>
    </row>
    <row r="56" spans="1:7" s="1" customFormat="1" ht="15.75" customHeight="1">
      <c r="A56" s="54">
        <v>20</v>
      </c>
      <c r="B56" s="89">
        <v>29.9</v>
      </c>
      <c r="C56" s="92">
        <v>2.643091505650747</v>
      </c>
      <c r="D56" s="92">
        <v>0.07113965690264296</v>
      </c>
      <c r="E56" s="93" t="s">
        <v>66</v>
      </c>
      <c r="F56" s="92">
        <v>0.20708989680556925</v>
      </c>
      <c r="G56" s="92">
        <v>0.14126054083445969</v>
      </c>
    </row>
    <row r="57" spans="1:7" s="1" customFormat="1" ht="15.75" customHeight="1">
      <c r="A57" s="51">
        <v>30</v>
      </c>
      <c r="B57" s="88">
        <v>39.9</v>
      </c>
      <c r="C57" s="92">
        <v>1.804593510754648</v>
      </c>
      <c r="D57" s="92">
        <v>0.06835381029709046</v>
      </c>
      <c r="E57" s="93" t="s">
        <v>66</v>
      </c>
      <c r="F57" s="92">
        <v>0.5111934489279759</v>
      </c>
      <c r="G57" s="92">
        <v>0.13817139257467764</v>
      </c>
    </row>
    <row r="58" spans="1:7" s="1" customFormat="1" ht="15.75" customHeight="1">
      <c r="A58" s="54">
        <v>40</v>
      </c>
      <c r="B58" s="89">
        <v>49.9</v>
      </c>
      <c r="C58" s="92">
        <v>1.5676266861100983</v>
      </c>
      <c r="D58" s="92">
        <v>0.0769646088960709</v>
      </c>
      <c r="E58" s="93" t="s">
        <v>66</v>
      </c>
      <c r="F58" s="92">
        <v>0.4789361207186575</v>
      </c>
      <c r="G58" s="92">
        <v>0.1515579689647495</v>
      </c>
    </row>
    <row r="59" spans="1:7" s="1" customFormat="1" ht="15.75" customHeight="1">
      <c r="A59" s="51">
        <v>50</v>
      </c>
      <c r="B59" s="88">
        <v>59.9</v>
      </c>
      <c r="C59" s="92">
        <v>1.2030623405030987</v>
      </c>
      <c r="D59" s="92">
        <v>0.07181189525361101</v>
      </c>
      <c r="E59" s="93" t="s">
        <v>66</v>
      </c>
      <c r="F59" s="92">
        <v>0.12584002091155538</v>
      </c>
      <c r="G59" s="92">
        <v>0.13760211950977802</v>
      </c>
    </row>
    <row r="60" spans="1:7" s="1" customFormat="1" ht="15.75" customHeight="1">
      <c r="A60" s="54">
        <v>60</v>
      </c>
      <c r="B60" s="89">
        <v>69.9</v>
      </c>
      <c r="C60" s="92">
        <v>0.947867298578199</v>
      </c>
      <c r="D60" s="92">
        <v>0.06723252207350756</v>
      </c>
      <c r="E60" s="93" t="s">
        <v>66</v>
      </c>
      <c r="F60" s="92">
        <v>0.15305556573352824</v>
      </c>
      <c r="G60" s="92">
        <v>0.13271679446128032</v>
      </c>
    </row>
    <row r="61" spans="1:7" s="1" customFormat="1" ht="15.75" customHeight="1">
      <c r="A61" s="51">
        <v>70</v>
      </c>
      <c r="B61" s="88">
        <v>79.9</v>
      </c>
      <c r="C61" s="92">
        <v>0.7898894154818324</v>
      </c>
      <c r="D61" s="92">
        <v>0.06459168115598696</v>
      </c>
      <c r="E61" s="93" t="s">
        <v>66</v>
      </c>
      <c r="F61" s="92">
        <v>0.11092779765624912</v>
      </c>
      <c r="G61" s="92">
        <v>0.12597066810430513</v>
      </c>
    </row>
    <row r="62" spans="1:7" s="1" customFormat="1" ht="15.75" customHeight="1">
      <c r="A62" s="54">
        <v>80</v>
      </c>
      <c r="B62" s="89">
        <v>89.9</v>
      </c>
      <c r="C62" s="92">
        <v>0.6015311702515493</v>
      </c>
      <c r="D62" s="92">
        <v>0.05607376638482416</v>
      </c>
      <c r="E62" s="93" t="s">
        <v>66</v>
      </c>
      <c r="F62" s="92">
        <v>0.06962018758612075</v>
      </c>
      <c r="G62" s="92">
        <v>0.10570919739356387</v>
      </c>
    </row>
    <row r="63" spans="1:7" s="1" customFormat="1" ht="15.75" customHeight="1">
      <c r="A63" s="51">
        <v>90</v>
      </c>
      <c r="B63" s="88">
        <v>99.9</v>
      </c>
      <c r="C63" s="92">
        <v>0.6197593875318993</v>
      </c>
      <c r="D63" s="92">
        <v>0.06466919571733118</v>
      </c>
      <c r="E63" s="93" t="s">
        <v>66</v>
      </c>
      <c r="F63" s="92">
        <v>0.11390491413464211</v>
      </c>
      <c r="G63" s="92">
        <v>0.12139307122807289</v>
      </c>
    </row>
    <row r="64" spans="1:7" s="1" customFormat="1" ht="15.75" customHeight="1">
      <c r="A64" s="54">
        <v>100</v>
      </c>
      <c r="B64" s="89">
        <v>199.9</v>
      </c>
      <c r="C64" s="92">
        <v>3.5727305869485964</v>
      </c>
      <c r="D64" s="92">
        <v>0.5602425061762065</v>
      </c>
      <c r="E64" s="93" t="s">
        <v>66</v>
      </c>
      <c r="F64" s="92">
        <v>0.8262911144757041</v>
      </c>
      <c r="G64" s="92">
        <v>1.0177906444038478</v>
      </c>
    </row>
    <row r="65" spans="1:7" s="1" customFormat="1" ht="15.75" customHeight="1">
      <c r="A65" s="51">
        <v>200</v>
      </c>
      <c r="B65" s="88">
        <v>499.9</v>
      </c>
      <c r="C65" s="92">
        <v>3.6881759630574793</v>
      </c>
      <c r="D65" s="92">
        <v>1.2955429621716512</v>
      </c>
      <c r="E65" s="93" t="s">
        <v>66</v>
      </c>
      <c r="F65" s="92">
        <v>3.1158221333795946</v>
      </c>
      <c r="G65" s="92">
        <v>2.213738742178142</v>
      </c>
    </row>
    <row r="66" spans="1:7" s="1" customFormat="1" ht="15.75" customHeight="1">
      <c r="A66" s="54">
        <v>500</v>
      </c>
      <c r="B66" s="89">
        <v>999.9</v>
      </c>
      <c r="C66" s="92">
        <v>1.7924413659010814</v>
      </c>
      <c r="D66" s="92">
        <v>1.3847314837459115</v>
      </c>
      <c r="E66" s="93" t="s">
        <v>66</v>
      </c>
      <c r="F66" s="92">
        <v>2.150730217976781</v>
      </c>
      <c r="G66" s="92">
        <v>2.3275049975640485</v>
      </c>
    </row>
    <row r="67" spans="1:7" s="1" customFormat="1" ht="15.75" customHeight="1">
      <c r="A67" s="66">
        <v>1000</v>
      </c>
      <c r="B67" s="90" t="s">
        <v>34</v>
      </c>
      <c r="C67" s="94">
        <v>4.587434682221412</v>
      </c>
      <c r="D67" s="94">
        <v>96.10190163132201</v>
      </c>
      <c r="E67" s="79" t="s">
        <v>66</v>
      </c>
      <c r="F67" s="94">
        <v>57.379156163783804</v>
      </c>
      <c r="G67" s="94">
        <v>93.15154640871256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140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136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137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56</v>
      </c>
      <c r="D18" s="64">
        <v>0</v>
      </c>
      <c r="E18" s="68">
        <v>0</v>
      </c>
      <c r="F18" s="63">
        <v>9281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11</v>
      </c>
      <c r="D19" s="51">
        <v>5.4</v>
      </c>
      <c r="E19" s="69">
        <v>0</v>
      </c>
      <c r="F19" s="50">
        <v>1792</v>
      </c>
      <c r="G19" s="50">
        <v>456</v>
      </c>
    </row>
    <row r="20" spans="1:7" s="1" customFormat="1" ht="15.75" customHeight="1">
      <c r="A20" s="54">
        <v>1</v>
      </c>
      <c r="B20" s="54">
        <v>1.9</v>
      </c>
      <c r="C20" s="53">
        <v>2</v>
      </c>
      <c r="D20" s="54">
        <v>2.1</v>
      </c>
      <c r="E20" s="70">
        <v>0</v>
      </c>
      <c r="F20" s="53">
        <v>46</v>
      </c>
      <c r="G20" s="53">
        <v>178</v>
      </c>
    </row>
    <row r="21" spans="1:7" s="1" customFormat="1" ht="15.75" customHeight="1">
      <c r="A21" s="51">
        <v>2</v>
      </c>
      <c r="B21" s="51">
        <v>2.9</v>
      </c>
      <c r="C21" s="50">
        <v>2</v>
      </c>
      <c r="D21" s="51">
        <v>5.1</v>
      </c>
      <c r="E21" s="69">
        <v>0</v>
      </c>
      <c r="F21" s="50">
        <v>252</v>
      </c>
      <c r="G21" s="50">
        <v>433</v>
      </c>
    </row>
    <row r="22" spans="1:7" s="1" customFormat="1" ht="15.75" customHeight="1">
      <c r="A22" s="54">
        <v>3</v>
      </c>
      <c r="B22" s="54">
        <v>3.9</v>
      </c>
      <c r="C22" s="53">
        <v>1</v>
      </c>
      <c r="D22" s="54">
        <v>3.1</v>
      </c>
      <c r="E22" s="70">
        <v>0</v>
      </c>
      <c r="F22" s="53">
        <v>0</v>
      </c>
      <c r="G22" s="53">
        <v>263</v>
      </c>
    </row>
    <row r="23" spans="1:7" s="1" customFormat="1" ht="15.75" customHeight="1">
      <c r="A23" s="51">
        <v>4</v>
      </c>
      <c r="B23" s="51">
        <v>4.9</v>
      </c>
      <c r="C23" s="50">
        <v>1</v>
      </c>
      <c r="D23" s="51">
        <v>4.9</v>
      </c>
      <c r="E23" s="69">
        <v>0</v>
      </c>
      <c r="F23" s="50">
        <v>68</v>
      </c>
      <c r="G23" s="50">
        <v>416</v>
      </c>
    </row>
    <row r="24" spans="1:7" s="1" customFormat="1" ht="15.75" customHeight="1">
      <c r="A24" s="54">
        <v>5</v>
      </c>
      <c r="B24" s="54">
        <v>5.9</v>
      </c>
      <c r="C24" s="53">
        <v>3</v>
      </c>
      <c r="D24" s="54">
        <v>15.9</v>
      </c>
      <c r="E24" s="70">
        <v>0</v>
      </c>
      <c r="F24" s="53">
        <v>470</v>
      </c>
      <c r="G24" s="53">
        <v>1351</v>
      </c>
    </row>
    <row r="25" spans="1:7" s="1" customFormat="1" ht="15.75" customHeight="1">
      <c r="A25" s="51">
        <v>6</v>
      </c>
      <c r="B25" s="51">
        <v>6.9</v>
      </c>
      <c r="C25" s="50">
        <v>3</v>
      </c>
      <c r="D25" s="51">
        <v>19.3</v>
      </c>
      <c r="E25" s="69">
        <v>0</v>
      </c>
      <c r="F25" s="50">
        <v>1230</v>
      </c>
      <c r="G25" s="50">
        <v>1640</v>
      </c>
    </row>
    <row r="26" spans="1:7" s="1" customFormat="1" ht="15.75" customHeight="1">
      <c r="A26" s="54">
        <v>7</v>
      </c>
      <c r="B26" s="54">
        <v>7.9</v>
      </c>
      <c r="C26" s="53">
        <v>0</v>
      </c>
      <c r="D26" s="54">
        <v>0</v>
      </c>
      <c r="E26" s="70">
        <v>0</v>
      </c>
      <c r="F26" s="53">
        <v>0</v>
      </c>
      <c r="G26" s="53">
        <v>0</v>
      </c>
    </row>
    <row r="27" spans="1:7" s="11" customFormat="1" ht="15.75" customHeight="1">
      <c r="A27" s="51">
        <v>8</v>
      </c>
      <c r="B27" s="51">
        <v>8.9</v>
      </c>
      <c r="C27" s="50">
        <v>1</v>
      </c>
      <c r="D27" s="51">
        <v>8.7</v>
      </c>
      <c r="E27" s="69">
        <v>0</v>
      </c>
      <c r="F27" s="50">
        <v>387</v>
      </c>
      <c r="G27" s="50">
        <v>739</v>
      </c>
    </row>
    <row r="28" spans="1:7" s="11" customFormat="1" ht="15.75" customHeight="1">
      <c r="A28" s="54">
        <v>9</v>
      </c>
      <c r="B28" s="54">
        <v>9.9</v>
      </c>
      <c r="C28" s="53">
        <v>1</v>
      </c>
      <c r="D28" s="54">
        <v>9.4</v>
      </c>
      <c r="E28" s="70">
        <v>0</v>
      </c>
      <c r="F28" s="53">
        <v>143</v>
      </c>
      <c r="G28" s="53">
        <v>799</v>
      </c>
    </row>
    <row r="29" spans="1:7" s="1" customFormat="1" ht="15.75" customHeight="1">
      <c r="A29" s="51">
        <v>10</v>
      </c>
      <c r="B29" s="51">
        <v>19.9</v>
      </c>
      <c r="C29" s="50">
        <v>7</v>
      </c>
      <c r="D29" s="51">
        <v>97.2</v>
      </c>
      <c r="E29" s="69">
        <v>0</v>
      </c>
      <c r="F29" s="50">
        <v>4982</v>
      </c>
      <c r="G29" s="50">
        <v>8260</v>
      </c>
    </row>
    <row r="30" spans="1:7" s="1" customFormat="1" ht="15.75" customHeight="1">
      <c r="A30" s="54">
        <v>20</v>
      </c>
      <c r="B30" s="54">
        <v>29.9</v>
      </c>
      <c r="C30" s="53">
        <v>8</v>
      </c>
      <c r="D30" s="54">
        <v>183.3</v>
      </c>
      <c r="E30" s="70">
        <v>0</v>
      </c>
      <c r="F30" s="53">
        <v>6063</v>
      </c>
      <c r="G30" s="53">
        <v>15578</v>
      </c>
    </row>
    <row r="31" spans="1:7" s="1" customFormat="1" ht="15.75" customHeight="1">
      <c r="A31" s="51">
        <v>30</v>
      </c>
      <c r="B31" s="51">
        <v>39.9</v>
      </c>
      <c r="C31" s="50">
        <v>2</v>
      </c>
      <c r="D31" s="51">
        <v>69.2</v>
      </c>
      <c r="E31" s="69">
        <v>0</v>
      </c>
      <c r="F31" s="50">
        <v>1700</v>
      </c>
      <c r="G31" s="50">
        <v>5881</v>
      </c>
    </row>
    <row r="32" spans="1:7" s="1" customFormat="1" ht="15.75" customHeight="1">
      <c r="A32" s="54">
        <v>40</v>
      </c>
      <c r="B32" s="54">
        <v>49.9</v>
      </c>
      <c r="C32" s="53">
        <v>2</v>
      </c>
      <c r="D32" s="54">
        <v>87.8</v>
      </c>
      <c r="E32" s="70">
        <v>0</v>
      </c>
      <c r="F32" s="53">
        <v>2995</v>
      </c>
      <c r="G32" s="53">
        <v>7462</v>
      </c>
    </row>
    <row r="33" spans="1:7" s="1" customFormat="1" ht="15.75" customHeight="1">
      <c r="A33" s="51">
        <v>50</v>
      </c>
      <c r="B33" s="51">
        <v>59.9</v>
      </c>
      <c r="C33" s="50">
        <v>4</v>
      </c>
      <c r="D33" s="51">
        <v>220.6</v>
      </c>
      <c r="E33" s="69">
        <v>0</v>
      </c>
      <c r="F33" s="50">
        <v>4300</v>
      </c>
      <c r="G33" s="50">
        <v>18750</v>
      </c>
    </row>
    <row r="34" spans="1:7" s="1" customFormat="1" ht="15.75" customHeight="1">
      <c r="A34" s="54">
        <v>60</v>
      </c>
      <c r="B34" s="54">
        <v>69.9</v>
      </c>
      <c r="C34" s="53">
        <v>1</v>
      </c>
      <c r="D34" s="54">
        <v>67.9</v>
      </c>
      <c r="E34" s="70">
        <v>0</v>
      </c>
      <c r="F34" s="53">
        <v>1088</v>
      </c>
      <c r="G34" s="53">
        <v>5771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3</v>
      </c>
      <c r="D36" s="54">
        <v>258</v>
      </c>
      <c r="E36" s="70">
        <v>0</v>
      </c>
      <c r="F36" s="53">
        <v>6302</v>
      </c>
      <c r="G36" s="53">
        <v>21929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3</v>
      </c>
      <c r="D38" s="54">
        <v>494.8</v>
      </c>
      <c r="E38" s="70">
        <v>0</v>
      </c>
      <c r="F38" s="53">
        <v>3118</v>
      </c>
      <c r="G38" s="53">
        <v>42057</v>
      </c>
    </row>
    <row r="39" spans="1:7" s="1" customFormat="1" ht="15.75" customHeight="1">
      <c r="A39" s="51">
        <v>200</v>
      </c>
      <c r="B39" s="51">
        <v>499.9</v>
      </c>
      <c r="C39" s="50">
        <v>4</v>
      </c>
      <c r="D39" s="51">
        <v>1385.9</v>
      </c>
      <c r="E39" s="69">
        <v>0</v>
      </c>
      <c r="F39" s="50">
        <v>15820</v>
      </c>
      <c r="G39" s="50">
        <v>117801</v>
      </c>
    </row>
    <row r="40" spans="1:7" s="1" customFormat="1" ht="15.75" customHeight="1">
      <c r="A40" s="54">
        <v>500</v>
      </c>
      <c r="B40" s="54">
        <v>999.9</v>
      </c>
      <c r="C40" s="53">
        <v>0</v>
      </c>
      <c r="D40" s="54">
        <v>0</v>
      </c>
      <c r="E40" s="70">
        <v>0</v>
      </c>
      <c r="F40" s="53">
        <v>0</v>
      </c>
      <c r="G40" s="53">
        <v>0</v>
      </c>
    </row>
    <row r="41" spans="1:7" s="1" customFormat="1" ht="15.75" customHeight="1">
      <c r="A41" s="66">
        <v>1000</v>
      </c>
      <c r="B41" s="66" t="s">
        <v>34</v>
      </c>
      <c r="C41" s="67">
        <v>10</v>
      </c>
      <c r="D41" s="66">
        <v>142922.8</v>
      </c>
      <c r="E41" s="71">
        <v>88.91166822530339</v>
      </c>
      <c r="F41" s="67">
        <v>7230104</v>
      </c>
      <c r="G41" s="67">
        <v>1347059</v>
      </c>
    </row>
    <row r="42" spans="1:7" s="1" customFormat="1" ht="15.75" customHeight="1">
      <c r="A42" s="95" t="s">
        <v>9</v>
      </c>
      <c r="B42" s="72"/>
      <c r="C42" s="73">
        <v>125</v>
      </c>
      <c r="D42" s="74">
        <v>145861.4</v>
      </c>
      <c r="E42" s="75">
        <v>87.12052659897996</v>
      </c>
      <c r="F42" s="73">
        <v>7290141</v>
      </c>
      <c r="G42" s="73">
        <v>1596823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44.8</v>
      </c>
      <c r="D44" s="91" t="s">
        <v>142</v>
      </c>
      <c r="E44" s="78" t="s">
        <v>66</v>
      </c>
      <c r="F44" s="91">
        <v>0.12730892310587683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8.8</v>
      </c>
      <c r="D45" s="92">
        <v>0.0037021446386775393</v>
      </c>
      <c r="E45" s="93" t="s">
        <v>66</v>
      </c>
      <c r="F45" s="92">
        <v>0.024581143217943247</v>
      </c>
      <c r="G45" s="92">
        <v>0.028556702903202173</v>
      </c>
    </row>
    <row r="46" spans="1:7" s="1" customFormat="1" ht="15.75" customHeight="1">
      <c r="A46" s="54">
        <v>1</v>
      </c>
      <c r="B46" s="89">
        <v>1.9</v>
      </c>
      <c r="C46" s="92">
        <v>1.6</v>
      </c>
      <c r="D46" s="92">
        <v>0.0014397229150412652</v>
      </c>
      <c r="E46" s="93" t="s">
        <v>66</v>
      </c>
      <c r="F46" s="92">
        <v>0.0006309891674248824</v>
      </c>
      <c r="G46" s="92">
        <v>0.011147134028004357</v>
      </c>
    </row>
    <row r="47" spans="1:7" s="1" customFormat="1" ht="15.75" customHeight="1">
      <c r="A47" s="51">
        <v>2</v>
      </c>
      <c r="B47" s="88">
        <v>2.9</v>
      </c>
      <c r="C47" s="92">
        <v>1.6</v>
      </c>
      <c r="D47" s="92">
        <v>0.0034964699365287867</v>
      </c>
      <c r="E47" s="93" t="s">
        <v>66</v>
      </c>
      <c r="F47" s="92">
        <v>0.003456723265023269</v>
      </c>
      <c r="G47" s="92">
        <v>0.027116342888347675</v>
      </c>
    </row>
    <row r="48" spans="1:7" s="1" customFormat="1" ht="15.75" customHeight="1">
      <c r="A48" s="54">
        <v>3</v>
      </c>
      <c r="B48" s="89">
        <v>3.9</v>
      </c>
      <c r="C48" s="92">
        <v>0.8</v>
      </c>
      <c r="D48" s="92">
        <v>0.002125305255537106</v>
      </c>
      <c r="E48" s="93" t="s">
        <v>66</v>
      </c>
      <c r="F48" s="92" t="s">
        <v>142</v>
      </c>
      <c r="G48" s="92">
        <v>0.016470203648118797</v>
      </c>
    </row>
    <row r="49" spans="1:7" s="1" customFormat="1" ht="15.75" customHeight="1">
      <c r="A49" s="51">
        <v>4</v>
      </c>
      <c r="B49" s="88">
        <v>4.9</v>
      </c>
      <c r="C49" s="92">
        <v>0.8</v>
      </c>
      <c r="D49" s="92">
        <v>0.003359353468429619</v>
      </c>
      <c r="E49" s="93" t="s">
        <v>66</v>
      </c>
      <c r="F49" s="92">
        <v>0.0009327665953237392</v>
      </c>
      <c r="G49" s="92">
        <v>0.02605172896432479</v>
      </c>
    </row>
    <row r="50" spans="1:7" s="1" customFormat="1" ht="15.75" customHeight="1">
      <c r="A50" s="54">
        <v>5</v>
      </c>
      <c r="B50" s="89">
        <v>5.9</v>
      </c>
      <c r="C50" s="92">
        <v>2.4</v>
      </c>
      <c r="D50" s="92">
        <v>0.010900759213883865</v>
      </c>
      <c r="E50" s="93" t="s">
        <v>66</v>
      </c>
      <c r="F50" s="92">
        <v>0.006447063232384668</v>
      </c>
      <c r="G50" s="92">
        <v>0.08460549478558363</v>
      </c>
    </row>
    <row r="51" spans="1:7" s="1" customFormat="1" ht="15.75" customHeight="1">
      <c r="A51" s="51">
        <v>6</v>
      </c>
      <c r="B51" s="88">
        <v>6.9</v>
      </c>
      <c r="C51" s="92">
        <v>2.4</v>
      </c>
      <c r="D51" s="92">
        <v>0.013231739171569723</v>
      </c>
      <c r="E51" s="93" t="s">
        <v>66</v>
      </c>
      <c r="F51" s="92">
        <v>0.016872101650708814</v>
      </c>
      <c r="G51" s="92">
        <v>0.10270393149397272</v>
      </c>
    </row>
    <row r="52" spans="1:7" s="1" customFormat="1" ht="15.75" customHeight="1">
      <c r="A52" s="54">
        <v>7</v>
      </c>
      <c r="B52" s="89">
        <v>7.9</v>
      </c>
      <c r="C52" s="92" t="s">
        <v>142</v>
      </c>
      <c r="D52" s="92" t="s">
        <v>142</v>
      </c>
      <c r="E52" s="93" t="s">
        <v>66</v>
      </c>
      <c r="F52" s="92" t="s">
        <v>142</v>
      </c>
      <c r="G52" s="92" t="s">
        <v>142</v>
      </c>
    </row>
    <row r="53" spans="1:7" s="1" customFormat="1" ht="15.75" customHeight="1">
      <c r="A53" s="51">
        <v>8</v>
      </c>
      <c r="B53" s="88">
        <v>8.9</v>
      </c>
      <c r="C53" s="92">
        <v>0.8</v>
      </c>
      <c r="D53" s="92">
        <v>0.005964566362313813</v>
      </c>
      <c r="E53" s="93" t="s">
        <v>66</v>
      </c>
      <c r="F53" s="92">
        <v>0.005308539299857163</v>
      </c>
      <c r="G53" s="92">
        <v>0.04627939352075966</v>
      </c>
    </row>
    <row r="54" spans="1:7" s="1" customFormat="1" ht="15.75" customHeight="1">
      <c r="A54" s="54">
        <v>9</v>
      </c>
      <c r="B54" s="89">
        <v>9.9</v>
      </c>
      <c r="C54" s="92">
        <v>0.8</v>
      </c>
      <c r="D54" s="92">
        <v>0.006444474000660901</v>
      </c>
      <c r="E54" s="93" t="s">
        <v>66</v>
      </c>
      <c r="F54" s="92">
        <v>0.0019615532813425695</v>
      </c>
      <c r="G54" s="92">
        <v>0.05003685442907573</v>
      </c>
    </row>
    <row r="55" spans="1:7" s="1" customFormat="1" ht="15.75" customHeight="1">
      <c r="A55" s="51">
        <v>10</v>
      </c>
      <c r="B55" s="88">
        <v>19.9</v>
      </c>
      <c r="C55" s="92">
        <v>5.6</v>
      </c>
      <c r="D55" s="92">
        <v>0.0666386034961957</v>
      </c>
      <c r="E55" s="93" t="s">
        <v>66</v>
      </c>
      <c r="F55" s="92">
        <v>0.06833887026327748</v>
      </c>
      <c r="G55" s="92">
        <v>0.5172771183781797</v>
      </c>
    </row>
    <row r="56" spans="1:7" s="1" customFormat="1" ht="15.75" customHeight="1">
      <c r="A56" s="54">
        <v>20</v>
      </c>
      <c r="B56" s="89">
        <v>29.9</v>
      </c>
      <c r="C56" s="92">
        <v>6.4</v>
      </c>
      <c r="D56" s="92">
        <v>0.1256672430128876</v>
      </c>
      <c r="E56" s="93" t="s">
        <v>66</v>
      </c>
      <c r="F56" s="92">
        <v>0.08316711569776222</v>
      </c>
      <c r="G56" s="92">
        <v>0.975562100495797</v>
      </c>
    </row>
    <row r="57" spans="1:7" s="1" customFormat="1" ht="15.75" customHeight="1">
      <c r="A57" s="51">
        <v>30</v>
      </c>
      <c r="B57" s="88">
        <v>39.9</v>
      </c>
      <c r="C57" s="92">
        <v>1.6</v>
      </c>
      <c r="D57" s="92">
        <v>0.04744229796231217</v>
      </c>
      <c r="E57" s="93" t="s">
        <v>66</v>
      </c>
      <c r="F57" s="92">
        <v>0.02331916488309348</v>
      </c>
      <c r="G57" s="92">
        <v>0.3682937933634473</v>
      </c>
    </row>
    <row r="58" spans="1:7" s="1" customFormat="1" ht="15.75" customHeight="1">
      <c r="A58" s="54">
        <v>40</v>
      </c>
      <c r="B58" s="89">
        <v>49.9</v>
      </c>
      <c r="C58" s="92">
        <v>1.6</v>
      </c>
      <c r="D58" s="92">
        <v>0.0601941294955348</v>
      </c>
      <c r="E58" s="93" t="s">
        <v>66</v>
      </c>
      <c r="F58" s="92">
        <v>0.04108288166168528</v>
      </c>
      <c r="G58" s="92">
        <v>0.4673028882975759</v>
      </c>
    </row>
    <row r="59" spans="1:7" s="1" customFormat="1" ht="15.75" customHeight="1">
      <c r="A59" s="51">
        <v>50</v>
      </c>
      <c r="B59" s="88">
        <v>59.9</v>
      </c>
      <c r="C59" s="92">
        <v>3.2</v>
      </c>
      <c r="D59" s="92">
        <v>0.15123946431338242</v>
      </c>
      <c r="E59" s="93" t="s">
        <v>66</v>
      </c>
      <c r="F59" s="92">
        <v>0.05898376999841292</v>
      </c>
      <c r="G59" s="92">
        <v>1.1742065338487735</v>
      </c>
    </row>
    <row r="60" spans="1:7" s="1" customFormat="1" ht="15.75" customHeight="1">
      <c r="A60" s="54">
        <v>60</v>
      </c>
      <c r="B60" s="89">
        <v>69.9</v>
      </c>
      <c r="C60" s="92">
        <v>0.8</v>
      </c>
      <c r="D60" s="92">
        <v>0.04655104091966758</v>
      </c>
      <c r="E60" s="93" t="s">
        <v>66</v>
      </c>
      <c r="F60" s="92">
        <v>0.014924265525179828</v>
      </c>
      <c r="G60" s="92">
        <v>0.3614051150315345</v>
      </c>
    </row>
    <row r="61" spans="1:7" s="1" customFormat="1" ht="15.75" customHeight="1">
      <c r="A61" s="51">
        <v>70</v>
      </c>
      <c r="B61" s="88">
        <v>79.9</v>
      </c>
      <c r="C61" s="92" t="s">
        <v>142</v>
      </c>
      <c r="D61" s="92" t="s">
        <v>142</v>
      </c>
      <c r="E61" s="93" t="s">
        <v>66</v>
      </c>
      <c r="F61" s="92" t="s">
        <v>142</v>
      </c>
      <c r="G61" s="92" t="s">
        <v>142</v>
      </c>
    </row>
    <row r="62" spans="1:7" s="1" customFormat="1" ht="15.75" customHeight="1">
      <c r="A62" s="54">
        <v>80</v>
      </c>
      <c r="B62" s="89">
        <v>89.9</v>
      </c>
      <c r="C62" s="92">
        <v>2.4</v>
      </c>
      <c r="D62" s="92">
        <v>0.17688024384792686</v>
      </c>
      <c r="E62" s="93" t="s">
        <v>66</v>
      </c>
      <c r="F62" s="92">
        <v>0.0864455159372089</v>
      </c>
      <c r="G62" s="92">
        <v>1.3732893376410535</v>
      </c>
    </row>
    <row r="63" spans="1:7" s="1" customFormat="1" ht="15.75" customHeight="1">
      <c r="A63" s="51">
        <v>90</v>
      </c>
      <c r="B63" s="88">
        <v>99.9</v>
      </c>
      <c r="C63" s="92" t="s">
        <v>142</v>
      </c>
      <c r="D63" s="92" t="s">
        <v>142</v>
      </c>
      <c r="E63" s="93" t="s">
        <v>66</v>
      </c>
      <c r="F63" s="92" t="s">
        <v>142</v>
      </c>
      <c r="G63" s="92" t="s">
        <v>142</v>
      </c>
    </row>
    <row r="64" spans="1:7" s="1" customFormat="1" ht="15.75" customHeight="1">
      <c r="A64" s="54">
        <v>100</v>
      </c>
      <c r="B64" s="89">
        <v>199.9</v>
      </c>
      <c r="C64" s="92">
        <v>2.4</v>
      </c>
      <c r="D64" s="92">
        <v>0.3392261420773419</v>
      </c>
      <c r="E64" s="93" t="s">
        <v>66</v>
      </c>
      <c r="F64" s="92">
        <v>0.04277009182675616</v>
      </c>
      <c r="G64" s="92">
        <v>2.633792223684153</v>
      </c>
    </row>
    <row r="65" spans="1:7" s="1" customFormat="1" ht="15.75" customHeight="1">
      <c r="A65" s="51">
        <v>200</v>
      </c>
      <c r="B65" s="88">
        <v>499.9</v>
      </c>
      <c r="C65" s="92">
        <v>3.2</v>
      </c>
      <c r="D65" s="92">
        <v>0.9501485656931855</v>
      </c>
      <c r="E65" s="93" t="s">
        <v>66</v>
      </c>
      <c r="F65" s="92">
        <v>0.2170054049709052</v>
      </c>
      <c r="G65" s="92">
        <v>7.377210874342366</v>
      </c>
    </row>
    <row r="66" spans="1:7" s="1" customFormat="1" ht="15.75" customHeight="1">
      <c r="A66" s="54">
        <v>500</v>
      </c>
      <c r="B66" s="89">
        <v>999.9</v>
      </c>
      <c r="C66" s="92" t="s">
        <v>142</v>
      </c>
      <c r="D66" s="92" t="s">
        <v>142</v>
      </c>
      <c r="E66" s="93" t="s">
        <v>66</v>
      </c>
      <c r="F66" s="92" t="s">
        <v>142</v>
      </c>
      <c r="G66" s="92" t="s">
        <v>142</v>
      </c>
    </row>
    <row r="67" spans="1:7" s="1" customFormat="1" ht="15.75" customHeight="1">
      <c r="A67" s="66">
        <v>1000</v>
      </c>
      <c r="B67" s="90" t="s">
        <v>34</v>
      </c>
      <c r="C67" s="94">
        <v>8</v>
      </c>
      <c r="D67" s="94">
        <v>97.98534773421892</v>
      </c>
      <c r="E67" s="79" t="s">
        <v>66</v>
      </c>
      <c r="F67" s="94">
        <v>99.17646311641982</v>
      </c>
      <c r="G67" s="94">
        <v>84.35869222825573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4.83203125" style="8" customWidth="1"/>
    <col min="3" max="3" width="29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140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138</v>
      </c>
      <c r="B9" s="131"/>
      <c r="C9" s="131"/>
      <c r="D9" s="132"/>
      <c r="E9" s="131"/>
      <c r="F9" s="131"/>
    </row>
    <row r="10" spans="1:6" s="6" customFormat="1" ht="15.75">
      <c r="A10" s="131" t="s">
        <v>139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123</v>
      </c>
      <c r="B13" s="100" t="s">
        <v>124</v>
      </c>
      <c r="C13" s="44"/>
      <c r="D13" s="47"/>
      <c r="E13" s="44"/>
      <c r="F13" s="44" t="s">
        <v>85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88</v>
      </c>
    </row>
    <row r="15" spans="1:6" s="1" customFormat="1" ht="15" customHeight="1">
      <c r="A15" s="99" t="s">
        <v>125</v>
      </c>
      <c r="B15" s="100" t="s">
        <v>126</v>
      </c>
      <c r="C15" s="44"/>
      <c r="D15" s="47"/>
      <c r="E15" s="44"/>
      <c r="F15" s="44" t="s">
        <v>90</v>
      </c>
    </row>
    <row r="16" spans="1:6" s="1" customFormat="1" ht="15" customHeight="1">
      <c r="A16" s="112" t="s">
        <v>128</v>
      </c>
      <c r="B16" s="134"/>
      <c r="C16" s="45"/>
      <c r="D16" s="48" t="s">
        <v>128</v>
      </c>
      <c r="E16" s="48" t="s">
        <v>128</v>
      </c>
      <c r="F16" s="45" t="s">
        <v>127</v>
      </c>
    </row>
    <row r="17" spans="1:6" s="1" customFormat="1" ht="24.75" customHeight="1">
      <c r="A17" s="126" t="s">
        <v>118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269</v>
      </c>
      <c r="D18" s="64">
        <v>0</v>
      </c>
      <c r="E18" s="63">
        <v>1615051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1</v>
      </c>
      <c r="D19" s="51">
        <v>2.2</v>
      </c>
      <c r="E19" s="50">
        <v>0</v>
      </c>
      <c r="F19" s="50">
        <v>93</v>
      </c>
    </row>
    <row r="20" spans="1:6" s="1" customFormat="1" ht="18.75" customHeight="1">
      <c r="A20" s="54">
        <v>5</v>
      </c>
      <c r="B20" s="54">
        <v>9.9</v>
      </c>
      <c r="C20" s="53">
        <v>11</v>
      </c>
      <c r="D20" s="54">
        <v>73</v>
      </c>
      <c r="E20" s="53">
        <v>0</v>
      </c>
      <c r="F20" s="53">
        <v>3098</v>
      </c>
    </row>
    <row r="21" spans="1:6" s="1" customFormat="1" ht="18.75" customHeight="1">
      <c r="A21" s="51">
        <v>10</v>
      </c>
      <c r="B21" s="51">
        <v>19.9</v>
      </c>
      <c r="C21" s="50">
        <v>11</v>
      </c>
      <c r="D21" s="51">
        <v>161.4</v>
      </c>
      <c r="E21" s="50">
        <v>0</v>
      </c>
      <c r="F21" s="50">
        <v>6854</v>
      </c>
    </row>
    <row r="22" spans="1:6" s="1" customFormat="1" ht="18.75" customHeight="1">
      <c r="A22" s="54">
        <v>20</v>
      </c>
      <c r="B22" s="54">
        <v>49.9</v>
      </c>
      <c r="C22" s="53">
        <v>11</v>
      </c>
      <c r="D22" s="54">
        <v>318.2</v>
      </c>
      <c r="E22" s="53">
        <v>0</v>
      </c>
      <c r="F22" s="53">
        <v>13519</v>
      </c>
    </row>
    <row r="23" spans="1:6" s="1" customFormat="1" ht="18.75" customHeight="1">
      <c r="A23" s="51">
        <v>50</v>
      </c>
      <c r="B23" s="51">
        <v>99.9</v>
      </c>
      <c r="C23" s="50">
        <v>7</v>
      </c>
      <c r="D23" s="51">
        <v>547.1</v>
      </c>
      <c r="E23" s="50">
        <v>0</v>
      </c>
      <c r="F23" s="50">
        <v>23249</v>
      </c>
    </row>
    <row r="24" spans="1:6" s="1" customFormat="1" ht="18.75" customHeight="1">
      <c r="A24" s="61">
        <v>100</v>
      </c>
      <c r="B24" s="48" t="s">
        <v>34</v>
      </c>
      <c r="C24" s="60">
        <v>15</v>
      </c>
      <c r="D24" s="61">
        <v>70373.1</v>
      </c>
      <c r="E24" s="60">
        <v>0</v>
      </c>
      <c r="F24" s="60">
        <v>2990851</v>
      </c>
    </row>
    <row r="25" spans="1:6" s="1" customFormat="1" ht="18.75" customHeight="1">
      <c r="A25" s="96" t="s">
        <v>9</v>
      </c>
      <c r="B25" s="84"/>
      <c r="C25" s="73">
        <v>325</v>
      </c>
      <c r="D25" s="73">
        <v>71475</v>
      </c>
      <c r="E25" s="73">
        <v>1615051</v>
      </c>
      <c r="F25" s="73">
        <v>3037664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82.76923076923077</v>
      </c>
      <c r="D27" s="122" t="s">
        <v>141</v>
      </c>
      <c r="E27" s="122">
        <v>100</v>
      </c>
      <c r="F27" s="122" t="s">
        <v>141</v>
      </c>
    </row>
    <row r="28" spans="1:6" ht="18.75" customHeight="1">
      <c r="A28" s="51">
        <v>0.1</v>
      </c>
      <c r="B28" s="51">
        <v>4.9</v>
      </c>
      <c r="C28" s="123">
        <v>0.3076923076923077</v>
      </c>
      <c r="D28" s="123">
        <v>0.0030779993004547046</v>
      </c>
      <c r="E28" s="123" t="s">
        <v>141</v>
      </c>
      <c r="F28" s="123">
        <v>0.0030615630958526025</v>
      </c>
    </row>
    <row r="29" spans="1:6" ht="18.75" customHeight="1">
      <c r="A29" s="54">
        <v>5</v>
      </c>
      <c r="B29" s="54">
        <v>9.9</v>
      </c>
      <c r="C29" s="124">
        <v>3.3846153846153846</v>
      </c>
      <c r="D29" s="124">
        <v>0.10213361315145156</v>
      </c>
      <c r="E29" s="124" t="s">
        <v>141</v>
      </c>
      <c r="F29" s="124">
        <v>0.10198626312850928</v>
      </c>
    </row>
    <row r="30" spans="1:6" ht="18.75" customHeight="1">
      <c r="A30" s="51">
        <v>10</v>
      </c>
      <c r="B30" s="51">
        <v>19.9</v>
      </c>
      <c r="C30" s="123">
        <v>3.3846153846153846</v>
      </c>
      <c r="D30" s="123">
        <v>0.22581322140608606</v>
      </c>
      <c r="E30" s="123" t="s">
        <v>141</v>
      </c>
      <c r="F30" s="123">
        <v>0.22563390816100792</v>
      </c>
    </row>
    <row r="31" spans="1:6" ht="18.75" customHeight="1">
      <c r="A31" s="54">
        <v>20</v>
      </c>
      <c r="B31" s="54">
        <v>49.9</v>
      </c>
      <c r="C31" s="124">
        <v>3.3846153846153846</v>
      </c>
      <c r="D31" s="124">
        <v>0.4451906260930395</v>
      </c>
      <c r="E31" s="124" t="s">
        <v>141</v>
      </c>
      <c r="F31" s="124">
        <v>0.44504593003044446</v>
      </c>
    </row>
    <row r="32" spans="1:6" ht="18.75" customHeight="1">
      <c r="A32" s="51">
        <v>50</v>
      </c>
      <c r="B32" s="51">
        <v>99.9</v>
      </c>
      <c r="C32" s="123">
        <v>2.1538461538461537</v>
      </c>
      <c r="D32" s="123">
        <v>0.7654424623994404</v>
      </c>
      <c r="E32" s="123" t="s">
        <v>141</v>
      </c>
      <c r="F32" s="123">
        <v>0.7653578539298619</v>
      </c>
    </row>
    <row r="33" spans="1:6" ht="18.75" customHeight="1">
      <c r="A33" s="61">
        <v>100</v>
      </c>
      <c r="B33" s="48" t="s">
        <v>34</v>
      </c>
      <c r="C33" s="125">
        <v>4.615384615384615</v>
      </c>
      <c r="D33" s="125">
        <v>98.45834207764953</v>
      </c>
      <c r="E33" s="125" t="s">
        <v>141</v>
      </c>
      <c r="F33" s="125">
        <v>98.45891448165433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2007-06-05T09:28:25Z</cp:lastPrinted>
  <dcterms:created xsi:type="dcterms:W3CDTF">2001-09-18T05:42:18Z</dcterms:created>
  <dcterms:modified xsi:type="dcterms:W3CDTF">2007-07-05T05:01:23Z</dcterms:modified>
  <cp:category/>
  <cp:version/>
  <cp:contentType/>
  <cp:contentStatus/>
</cp:coreProperties>
</file>