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<sst xmlns="http://schemas.openxmlformats.org/spreadsheetml/2006/main" count="328" uniqueCount="143">
  <si>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</si>
  <si>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</si>
  <si>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</si>
  <si>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</si>
  <si>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</si>
  <si>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</si>
  <si>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</si>
  <si>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</si>
  <si>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</si>
  <si>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</si>
  <si>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</si>
  <si>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</si>
  <si>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</si>
  <si>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</si>
  <si>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</si>
  <si>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</si>
  <si>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</si>
  <si>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</si>
  <si>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</si>
  <si>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</si>
  <si>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</si>
  <si>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</si>
  <si>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</si>
  <si>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</si>
  <si>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</si>
  <si>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</si>
  <si>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</si>
  <si>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</si>
  <si>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</si>
  <si>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</si>
  <si>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</si>
  <si>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</si>
  <si>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</si>
  <si>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</si>
  <si>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</si>
  <si>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</si>
  <si>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</si>
  <si>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</si>
  <si>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</si>
  <si>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</si>
  <si>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</si>
  <si>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</si>
  <si>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</si>
  <si>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</si>
  <si>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</si>
  <si>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</si>
  <si>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</si>
  <si>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</si>
  <si>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</si>
  <si>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</si>
  <si>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</si>
  <si>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</si>
  <si>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</si>
  <si>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</si>
  <si>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</si>
  <si>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</si>
  <si>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</si>
  <si>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</si>
  <si>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</si>
  <si>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</si>
  <si>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</si>
  <si>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</si>
  <si>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</si>
  <si>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</si>
  <si>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</si>
  <si>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</si>
  <si>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</si>
  <si>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</si>
  <si>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</si>
  <si>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</si>
  <si>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</si>
  <si>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</si>
  <si>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</si>
  <si>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</si>
  <si>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</si>
  <si>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</si>
  <si>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</si>
  <si>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</si>
  <si>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</si>
  <si>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</si>
  <si>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</si>
  <si>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</si>
  <si>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</si>
  <si>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</si>
  <si>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</si>
  <si>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</si>
  <si>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</si>
  <si>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</si>
  <si>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</si>
  <si>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</si>
  <si>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</si>
  <si>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</si>
  <si>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</si>
  <si>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</si>
  <si>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</si>
  <si>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</si>
  <si>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</si>
  <si>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</si>
  <si>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</si>
  <si>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</si>
  <si>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</si>
  <si>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</si>
  <si>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</si>
  <si>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</si>
  <si>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</si>
  <si>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</si>
  <si>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</si>
  <si>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</si>
  <si>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</si>
  <si>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</si>
  <si>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</si>
  <si>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</si>
  <si>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AARGAU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</si>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</sst>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6769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6979</v>
      </c>
      <c r="C19" s="48">
        <v>4146659.8</v>
      </c>
      <c r="D19" s="47">
        <v>216650496</v>
      </c>
      <c r="E19" s="46" t="s">
        <v>102</v>
      </c>
    </row>
    <row r="20" spans="1:5" ht="19.5" customHeight="1">
      <c r="A20" s="49" t="s">
        <v>103</v>
      </c>
      <c r="B20" s="44">
        <v>13748</v>
      </c>
      <c r="C20" s="45">
        <v>4146659.8</v>
      </c>
      <c r="D20" s="44">
        <v>216650496</v>
      </c>
      <c r="E20" s="50" t="s">
        <v>103</v>
      </c>
    </row>
    <row r="21" spans="1:5" ht="19.5" customHeight="1">
      <c r="A21" s="46" t="s">
        <v>104</v>
      </c>
      <c r="B21" s="47">
        <v>13739</v>
      </c>
      <c r="C21" s="48">
        <v>34096773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349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315</v>
      </c>
      <c r="C26" s="48">
        <v>67317.6</v>
      </c>
      <c r="D26" s="47">
        <v>5657282</v>
      </c>
      <c r="E26" s="46" t="s">
        <v>102</v>
      </c>
    </row>
    <row r="27" spans="1:5" ht="19.5" customHeight="1">
      <c r="A27" s="49" t="s">
        <v>103</v>
      </c>
      <c r="B27" s="44">
        <v>664</v>
      </c>
      <c r="C27" s="45">
        <v>67317.6</v>
      </c>
      <c r="D27" s="44">
        <v>5657282</v>
      </c>
      <c r="E27" s="50" t="s">
        <v>103</v>
      </c>
    </row>
    <row r="28" spans="1:5" ht="19.5" customHeight="1">
      <c r="A28" s="46" t="s">
        <v>104</v>
      </c>
      <c r="B28" s="47">
        <v>643</v>
      </c>
      <c r="C28" s="48">
        <v>967864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3454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1321</v>
      </c>
      <c r="C34" s="48">
        <v>23591</v>
      </c>
      <c r="D34" s="47">
        <v>931656</v>
      </c>
      <c r="E34" s="51" t="s">
        <v>106</v>
      </c>
    </row>
    <row r="35" spans="1:5" ht="19.5" customHeight="1">
      <c r="A35" s="49" t="s">
        <v>103</v>
      </c>
      <c r="B35" s="44">
        <v>4775</v>
      </c>
      <c r="C35" s="45">
        <v>23591</v>
      </c>
      <c r="D35" s="44">
        <v>931656</v>
      </c>
      <c r="E35" s="49" t="s">
        <v>103</v>
      </c>
    </row>
    <row r="36" spans="1:5" ht="19.5" customHeight="1">
      <c r="A36" s="46" t="s">
        <v>8</v>
      </c>
      <c r="B36" s="47">
        <v>4651</v>
      </c>
      <c r="C36" s="48">
        <v>420418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10572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8615</v>
      </c>
      <c r="C43" s="45">
        <v>4237568.4</v>
      </c>
      <c r="D43" s="44">
        <v>223239434</v>
      </c>
      <c r="E43" s="49" t="s">
        <v>110</v>
      </c>
    </row>
    <row r="44" spans="1:5" ht="19.5" customHeight="1">
      <c r="A44" s="51" t="s">
        <v>103</v>
      </c>
      <c r="B44" s="47">
        <v>19187</v>
      </c>
      <c r="C44" s="48">
        <v>4237568.4</v>
      </c>
      <c r="D44" s="47">
        <v>223239434</v>
      </c>
      <c r="E44" s="51" t="s">
        <v>103</v>
      </c>
    </row>
    <row r="45" spans="1:5" ht="19.5" customHeight="1">
      <c r="A45" s="50" t="s">
        <v>94</v>
      </c>
      <c r="B45" s="44">
        <v>19033</v>
      </c>
      <c r="C45" s="45">
        <v>35485055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3021</v>
      </c>
      <c r="C21" s="111">
        <v>4759</v>
      </c>
      <c r="D21" s="111">
        <v>7780</v>
      </c>
      <c r="E21" s="111">
        <v>1129983</v>
      </c>
      <c r="F21" s="111">
        <v>17078855</v>
      </c>
      <c r="G21" s="111">
        <v>77392209</v>
      </c>
      <c r="H21" s="111">
        <v>13528724</v>
      </c>
      <c r="I21" s="111">
        <v>91339553</v>
      </c>
    </row>
    <row r="22" spans="1:9" s="1" customFormat="1" ht="15" customHeight="1">
      <c r="A22" s="35" t="s">
        <v>141</v>
      </c>
      <c r="B22" s="47">
        <v>3407</v>
      </c>
      <c r="C22" s="111">
        <v>4981</v>
      </c>
      <c r="D22" s="111">
        <v>8388</v>
      </c>
      <c r="E22" s="111">
        <v>1604508</v>
      </c>
      <c r="F22" s="111">
        <v>19319979</v>
      </c>
      <c r="G22" s="111">
        <v>100731015</v>
      </c>
      <c r="H22" s="111">
        <v>15406166</v>
      </c>
      <c r="I22" s="111">
        <v>116160915</v>
      </c>
    </row>
    <row r="23" spans="1:9" s="1" customFormat="1" ht="15" customHeight="1">
      <c r="A23" s="35" t="s">
        <v>142</v>
      </c>
      <c r="B23" s="47">
        <v>4302</v>
      </c>
      <c r="C23" s="111">
        <v>4960</v>
      </c>
      <c r="D23" s="111">
        <v>9262</v>
      </c>
      <c r="E23" s="111">
        <v>1744865</v>
      </c>
      <c r="F23" s="111">
        <v>20234949</v>
      </c>
      <c r="G23" s="111">
        <v>102238281</v>
      </c>
      <c r="H23" s="111">
        <v>16131283</v>
      </c>
      <c r="I23" s="111">
        <v>119970096</v>
      </c>
    </row>
    <row r="24" spans="1:9" s="1" customFormat="1" ht="15" customHeight="1">
      <c r="A24" s="35">
        <v>1996</v>
      </c>
      <c r="B24" s="47">
        <v>4942</v>
      </c>
      <c r="C24" s="111">
        <v>4439</v>
      </c>
      <c r="D24" s="111">
        <v>9380</v>
      </c>
      <c r="E24" s="111">
        <v>1931827</v>
      </c>
      <c r="F24" s="111">
        <v>22103070</v>
      </c>
      <c r="G24" s="111">
        <v>94305613</v>
      </c>
      <c r="H24" s="111">
        <v>17593758</v>
      </c>
      <c r="I24" s="111">
        <v>111899371</v>
      </c>
    </row>
    <row r="25" spans="1:9" s="1" customFormat="1" ht="15" customHeight="1">
      <c r="A25" s="35">
        <v>1997</v>
      </c>
      <c r="B25" s="47">
        <v>5505</v>
      </c>
      <c r="C25" s="111">
        <v>4568</v>
      </c>
      <c r="D25" s="111">
        <v>10071</v>
      </c>
      <c r="E25" s="111">
        <v>2021683.3</v>
      </c>
      <c r="F25" s="111">
        <v>22480809</v>
      </c>
      <c r="G25" s="111">
        <v>106646810</v>
      </c>
      <c r="H25" s="111">
        <v>17968249</v>
      </c>
      <c r="I25" s="111">
        <v>124615059</v>
      </c>
    </row>
    <row r="26" spans="1:9" s="1" customFormat="1" ht="15" customHeight="1">
      <c r="A26" s="35">
        <v>1998</v>
      </c>
      <c r="B26" s="47">
        <v>5345</v>
      </c>
      <c r="C26" s="111">
        <v>5008</v>
      </c>
      <c r="D26" s="111">
        <v>10315</v>
      </c>
      <c r="E26" s="111">
        <v>2887638.3</v>
      </c>
      <c r="F26" s="111">
        <v>23911632</v>
      </c>
      <c r="G26" s="111">
        <v>125111026</v>
      </c>
      <c r="H26" s="111">
        <v>0</v>
      </c>
      <c r="I26" s="111">
        <v>125111026</v>
      </c>
    </row>
    <row r="27" spans="1:9" s="1" customFormat="1" ht="15" customHeight="1">
      <c r="A27" s="35">
        <v>1999</v>
      </c>
      <c r="B27" s="47">
        <v>5486</v>
      </c>
      <c r="C27" s="111">
        <v>5303</v>
      </c>
      <c r="D27" s="111">
        <v>10772</v>
      </c>
      <c r="E27" s="111">
        <v>3479089.8</v>
      </c>
      <c r="F27" s="111">
        <v>34946582</v>
      </c>
      <c r="G27" s="111">
        <v>159933571</v>
      </c>
      <c r="H27" s="111">
        <v>0</v>
      </c>
      <c r="I27" s="111">
        <v>159933571</v>
      </c>
    </row>
    <row r="28" spans="1:9" s="1" customFormat="1" ht="15" customHeight="1">
      <c r="A28" s="35">
        <v>2000</v>
      </c>
      <c r="B28" s="47">
        <v>5594</v>
      </c>
      <c r="C28" s="111">
        <v>5670</v>
      </c>
      <c r="D28" s="111">
        <v>11250</v>
      </c>
      <c r="E28" s="111">
        <v>4528286.8</v>
      </c>
      <c r="F28" s="111">
        <v>29246707</v>
      </c>
      <c r="G28" s="111">
        <v>238081818</v>
      </c>
      <c r="H28" s="111">
        <v>0</v>
      </c>
      <c r="I28" s="111">
        <v>238081818</v>
      </c>
    </row>
    <row r="29" spans="1:9" s="1" customFormat="1" ht="15" customHeight="1">
      <c r="A29" s="35">
        <v>2001</v>
      </c>
      <c r="B29" s="47">
        <v>5862</v>
      </c>
      <c r="C29" s="111">
        <v>5998</v>
      </c>
      <c r="D29" s="111">
        <v>11850</v>
      </c>
      <c r="E29" s="111">
        <v>6241601.9</v>
      </c>
      <c r="F29" s="111">
        <v>32507924</v>
      </c>
      <c r="G29" s="111">
        <v>198477905</v>
      </c>
      <c r="H29" s="111">
        <v>0</v>
      </c>
      <c r="I29" s="111">
        <v>198477905</v>
      </c>
    </row>
    <row r="30" spans="1:9" s="1" customFormat="1" ht="15" customHeight="1">
      <c r="A30" s="35">
        <v>2002</v>
      </c>
      <c r="B30" s="47">
        <v>6348</v>
      </c>
      <c r="C30" s="111">
        <v>6040</v>
      </c>
      <c r="D30" s="111">
        <v>12383</v>
      </c>
      <c r="E30" s="111">
        <v>3235484.9</v>
      </c>
      <c r="F30" s="111">
        <v>36056314</v>
      </c>
      <c r="G30" s="111">
        <v>173615816</v>
      </c>
      <c r="H30" s="111">
        <v>0</v>
      </c>
      <c r="I30" s="111">
        <v>173615816</v>
      </c>
    </row>
    <row r="31" spans="1:9" s="1" customFormat="1" ht="15" customHeight="1">
      <c r="A31" s="35">
        <v>2003</v>
      </c>
      <c r="B31" s="47">
        <v>6746</v>
      </c>
      <c r="C31" s="111">
        <v>6066</v>
      </c>
      <c r="D31" s="111">
        <v>12806</v>
      </c>
      <c r="E31" s="111">
        <v>4292553.2</v>
      </c>
      <c r="F31" s="111">
        <v>33289769</v>
      </c>
      <c r="G31" s="111">
        <v>249765006</v>
      </c>
      <c r="H31" s="111">
        <v>0</v>
      </c>
      <c r="I31" s="111">
        <v>249765006</v>
      </c>
    </row>
    <row r="32" spans="1:9" s="1" customFormat="1" ht="15" customHeight="1">
      <c r="A32" s="35">
        <v>2004</v>
      </c>
      <c r="B32" s="47">
        <v>6798</v>
      </c>
      <c r="C32" s="111">
        <v>6507</v>
      </c>
      <c r="D32" s="111">
        <v>13300</v>
      </c>
      <c r="E32" s="111">
        <v>3676111.5</v>
      </c>
      <c r="F32" s="111">
        <v>35919037</v>
      </c>
      <c r="G32" s="111">
        <v>197150241</v>
      </c>
      <c r="H32" s="111">
        <v>0</v>
      </c>
      <c r="I32" s="111">
        <v>197150241</v>
      </c>
    </row>
    <row r="33" spans="1:9" s="1" customFormat="1" ht="15" customHeight="1">
      <c r="A33" s="36">
        <v>2005</v>
      </c>
      <c r="B33" s="47">
        <v>6769</v>
      </c>
      <c r="C33" s="111">
        <v>6979</v>
      </c>
      <c r="D33" s="111">
        <v>13739</v>
      </c>
      <c r="E33" s="111">
        <v>4146659.8</v>
      </c>
      <c r="F33" s="111">
        <v>34096773</v>
      </c>
      <c r="G33" s="111">
        <v>216650496</v>
      </c>
      <c r="H33" s="111">
        <v>0</v>
      </c>
      <c r="I33" s="111">
        <v>216650496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361</v>
      </c>
      <c r="C35" s="111">
        <v>459</v>
      </c>
      <c r="D35" s="111">
        <v>819</v>
      </c>
      <c r="E35" s="111">
        <v>28493</v>
      </c>
      <c r="F35" s="111">
        <v>590837</v>
      </c>
      <c r="G35" s="111">
        <v>1731301</v>
      </c>
      <c r="H35" s="111">
        <v>486369</v>
      </c>
      <c r="I35" s="111">
        <v>2217727</v>
      </c>
    </row>
    <row r="36" spans="1:9" s="1" customFormat="1" ht="15" customHeight="1">
      <c r="A36" s="35" t="s">
        <v>141</v>
      </c>
      <c r="B36" s="47">
        <v>359</v>
      </c>
      <c r="C36" s="111">
        <v>457</v>
      </c>
      <c r="D36" s="111">
        <v>814</v>
      </c>
      <c r="E36" s="111">
        <v>27556</v>
      </c>
      <c r="F36" s="111">
        <v>634946</v>
      </c>
      <c r="G36" s="111">
        <v>1669786</v>
      </c>
      <c r="H36" s="111">
        <v>523028</v>
      </c>
      <c r="I36" s="111">
        <v>2192890</v>
      </c>
    </row>
    <row r="37" spans="1:9" s="1" customFormat="1" ht="15" customHeight="1">
      <c r="A37" s="35" t="s">
        <v>142</v>
      </c>
      <c r="B37" s="47">
        <v>369</v>
      </c>
      <c r="C37" s="111">
        <v>450</v>
      </c>
      <c r="D37" s="111">
        <v>817</v>
      </c>
      <c r="E37" s="111">
        <v>36575</v>
      </c>
      <c r="F37" s="111">
        <v>649522</v>
      </c>
      <c r="G37" s="111">
        <v>2337329</v>
      </c>
      <c r="H37" s="111">
        <v>534149</v>
      </c>
      <c r="I37" s="111">
        <v>2888293</v>
      </c>
    </row>
    <row r="38" spans="1:9" s="1" customFormat="1" ht="15" customHeight="1">
      <c r="A38" s="35">
        <v>1996</v>
      </c>
      <c r="B38" s="47">
        <v>411</v>
      </c>
      <c r="C38" s="111">
        <v>396</v>
      </c>
      <c r="D38" s="111">
        <v>806</v>
      </c>
      <c r="E38" s="111">
        <v>43913</v>
      </c>
      <c r="F38" s="111">
        <v>747043</v>
      </c>
      <c r="G38" s="111">
        <v>2929276</v>
      </c>
      <c r="H38" s="111">
        <v>597625</v>
      </c>
      <c r="I38" s="111">
        <v>3526901</v>
      </c>
    </row>
    <row r="39" spans="1:9" s="1" customFormat="1" ht="15" customHeight="1">
      <c r="A39" s="35">
        <v>1997</v>
      </c>
      <c r="B39" s="47">
        <v>427</v>
      </c>
      <c r="C39" s="111">
        <v>386</v>
      </c>
      <c r="D39" s="111">
        <v>812</v>
      </c>
      <c r="E39" s="111">
        <v>54152.6</v>
      </c>
      <c r="F39" s="111">
        <v>799742</v>
      </c>
      <c r="G39" s="111">
        <v>3930800</v>
      </c>
      <c r="H39" s="111">
        <v>639735</v>
      </c>
      <c r="I39" s="111">
        <v>4570535</v>
      </c>
    </row>
    <row r="40" spans="1:9" s="1" customFormat="1" ht="15" customHeight="1">
      <c r="A40" s="35">
        <v>1998</v>
      </c>
      <c r="B40" s="47">
        <v>442</v>
      </c>
      <c r="C40" s="111">
        <v>370</v>
      </c>
      <c r="D40" s="111">
        <v>791</v>
      </c>
      <c r="E40" s="111">
        <v>69382.3</v>
      </c>
      <c r="F40" s="111">
        <v>673007</v>
      </c>
      <c r="G40" s="111">
        <v>5822931</v>
      </c>
      <c r="H40" s="111">
        <v>0</v>
      </c>
      <c r="I40" s="111">
        <v>5822931</v>
      </c>
    </row>
    <row r="41" spans="1:9" s="1" customFormat="1" ht="15" customHeight="1">
      <c r="A41" s="35">
        <v>1999</v>
      </c>
      <c r="B41" s="47">
        <v>463</v>
      </c>
      <c r="C41" s="111">
        <v>339</v>
      </c>
      <c r="D41" s="111">
        <v>775</v>
      </c>
      <c r="E41" s="111">
        <v>112483</v>
      </c>
      <c r="F41" s="111">
        <v>1182406</v>
      </c>
      <c r="G41" s="111">
        <v>9511312</v>
      </c>
      <c r="H41" s="111">
        <v>0</v>
      </c>
      <c r="I41" s="111">
        <v>9511312</v>
      </c>
    </row>
    <row r="42" spans="1:9" s="1" customFormat="1" ht="15" customHeight="1">
      <c r="A42" s="35">
        <v>2000</v>
      </c>
      <c r="B42" s="47">
        <v>472</v>
      </c>
      <c r="C42" s="111">
        <v>326</v>
      </c>
      <c r="D42" s="111">
        <v>773</v>
      </c>
      <c r="E42" s="111">
        <v>200358.5</v>
      </c>
      <c r="F42" s="111">
        <v>1353473</v>
      </c>
      <c r="G42" s="111">
        <v>9881920</v>
      </c>
      <c r="H42" s="111">
        <v>0</v>
      </c>
      <c r="I42" s="111">
        <v>9881920</v>
      </c>
    </row>
    <row r="43" spans="1:9" s="1" customFormat="1" ht="15" customHeight="1">
      <c r="A43" s="35">
        <v>2001</v>
      </c>
      <c r="B43" s="47">
        <v>459</v>
      </c>
      <c r="C43" s="111">
        <v>310</v>
      </c>
      <c r="D43" s="111">
        <v>743</v>
      </c>
      <c r="E43" s="111">
        <v>75003.6</v>
      </c>
      <c r="F43" s="111">
        <v>1266184</v>
      </c>
      <c r="G43" s="111">
        <v>6350953</v>
      </c>
      <c r="H43" s="111">
        <v>0</v>
      </c>
      <c r="I43" s="111">
        <v>6350953</v>
      </c>
    </row>
    <row r="44" spans="1:9" s="1" customFormat="1" ht="15" customHeight="1">
      <c r="A44" s="35">
        <v>2002</v>
      </c>
      <c r="B44" s="47">
        <v>438</v>
      </c>
      <c r="C44" s="111">
        <v>299</v>
      </c>
      <c r="D44" s="111">
        <v>714</v>
      </c>
      <c r="E44" s="111">
        <v>51444</v>
      </c>
      <c r="F44" s="111">
        <v>750943</v>
      </c>
      <c r="G44" s="111">
        <v>4363296</v>
      </c>
      <c r="H44" s="111">
        <v>0</v>
      </c>
      <c r="I44" s="111">
        <v>4363296</v>
      </c>
    </row>
    <row r="45" spans="1:9" s="1" customFormat="1" ht="15" customHeight="1">
      <c r="A45" s="35">
        <v>2003</v>
      </c>
      <c r="B45" s="47">
        <v>419</v>
      </c>
      <c r="C45" s="111">
        <v>295</v>
      </c>
      <c r="D45" s="111">
        <v>694</v>
      </c>
      <c r="E45" s="111">
        <v>62734.5</v>
      </c>
      <c r="F45" s="111">
        <v>811170</v>
      </c>
      <c r="G45" s="111">
        <v>5319637</v>
      </c>
      <c r="H45" s="111">
        <v>0</v>
      </c>
      <c r="I45" s="111">
        <v>5319637</v>
      </c>
    </row>
    <row r="46" spans="1:9" s="1" customFormat="1" ht="15" customHeight="1">
      <c r="A46" s="35">
        <v>2004</v>
      </c>
      <c r="B46" s="47">
        <v>392</v>
      </c>
      <c r="C46" s="111">
        <v>301</v>
      </c>
      <c r="D46" s="111">
        <v>670</v>
      </c>
      <c r="E46" s="111">
        <v>74085.5</v>
      </c>
      <c r="F46" s="111">
        <v>886843</v>
      </c>
      <c r="G46" s="111">
        <v>6252676</v>
      </c>
      <c r="H46" s="111">
        <v>0</v>
      </c>
      <c r="I46" s="111">
        <v>6252676</v>
      </c>
    </row>
    <row r="47" spans="1:9" s="1" customFormat="1" ht="15" customHeight="1">
      <c r="A47" s="36">
        <v>2005</v>
      </c>
      <c r="B47" s="54">
        <v>349</v>
      </c>
      <c r="C47" s="127">
        <v>315</v>
      </c>
      <c r="D47" s="127">
        <v>643</v>
      </c>
      <c r="E47" s="127">
        <v>67317.6</v>
      </c>
      <c r="F47" s="127">
        <v>967864</v>
      </c>
      <c r="G47" s="127">
        <v>5657282</v>
      </c>
      <c r="H47" s="127">
        <v>0</v>
      </c>
      <c r="I47" s="127">
        <v>5657282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404</v>
      </c>
      <c r="C49" s="111">
        <v>58</v>
      </c>
      <c r="D49" s="111">
        <v>462</v>
      </c>
      <c r="E49" s="111">
        <v>2101</v>
      </c>
      <c r="F49" s="111">
        <v>131472</v>
      </c>
      <c r="G49" s="111">
        <v>59694</v>
      </c>
      <c r="H49" s="111">
        <v>108458</v>
      </c>
      <c r="I49" s="111">
        <v>168152</v>
      </c>
    </row>
    <row r="50" spans="1:9" s="1" customFormat="1" ht="15" customHeight="1">
      <c r="A50" s="35" t="s">
        <v>141</v>
      </c>
      <c r="B50" s="47">
        <v>417</v>
      </c>
      <c r="C50" s="111">
        <v>57</v>
      </c>
      <c r="D50" s="111">
        <v>471</v>
      </c>
      <c r="E50" s="111">
        <v>2610</v>
      </c>
      <c r="F50" s="111">
        <v>148595</v>
      </c>
      <c r="G50" s="111">
        <v>97568</v>
      </c>
      <c r="H50" s="111">
        <v>122606</v>
      </c>
      <c r="I50" s="111">
        <v>220174</v>
      </c>
    </row>
    <row r="51" spans="1:9" s="1" customFormat="1" ht="15" customHeight="1">
      <c r="A51" s="35" t="s">
        <v>142</v>
      </c>
      <c r="B51" s="47">
        <v>415</v>
      </c>
      <c r="C51" s="111">
        <v>67</v>
      </c>
      <c r="D51" s="111">
        <v>481</v>
      </c>
      <c r="E51" s="111">
        <v>2634</v>
      </c>
      <c r="F51" s="111">
        <v>196432</v>
      </c>
      <c r="G51" s="111">
        <v>70405</v>
      </c>
      <c r="H51" s="111">
        <v>162065</v>
      </c>
      <c r="I51" s="111">
        <v>232470</v>
      </c>
    </row>
    <row r="52" spans="1:9" s="1" customFormat="1" ht="15" customHeight="1">
      <c r="A52" s="35">
        <v>1996</v>
      </c>
      <c r="B52" s="47">
        <v>384</v>
      </c>
      <c r="C52" s="111">
        <v>276</v>
      </c>
      <c r="D52" s="111">
        <v>656</v>
      </c>
      <c r="E52" s="111">
        <v>3913</v>
      </c>
      <c r="F52" s="111">
        <v>263371</v>
      </c>
      <c r="G52" s="111">
        <v>143893</v>
      </c>
      <c r="H52" s="111">
        <v>107545</v>
      </c>
      <c r="I52" s="111">
        <v>351438</v>
      </c>
    </row>
    <row r="53" spans="1:9" s="1" customFormat="1" ht="15" customHeight="1">
      <c r="A53" s="35">
        <v>1997</v>
      </c>
      <c r="B53" s="47">
        <v>89</v>
      </c>
      <c r="C53" s="111">
        <v>270</v>
      </c>
      <c r="D53" s="111">
        <v>356</v>
      </c>
      <c r="E53" s="111">
        <v>3781.5</v>
      </c>
      <c r="F53" s="111">
        <v>98226</v>
      </c>
      <c r="G53" s="111">
        <v>137852</v>
      </c>
      <c r="H53" s="111">
        <v>75318</v>
      </c>
      <c r="I53" s="111">
        <v>213170</v>
      </c>
    </row>
    <row r="54" spans="1:9" s="1" customFormat="1" ht="15" customHeight="1">
      <c r="A54" s="35">
        <v>1998</v>
      </c>
      <c r="B54" s="47">
        <v>0</v>
      </c>
      <c r="C54" s="111">
        <v>125</v>
      </c>
      <c r="D54" s="111">
        <v>125</v>
      </c>
      <c r="E54" s="111">
        <v>4723.6</v>
      </c>
      <c r="F54" s="111">
        <v>110364</v>
      </c>
      <c r="G54" s="111">
        <v>199323</v>
      </c>
      <c r="H54" s="111">
        <v>0</v>
      </c>
      <c r="I54" s="111">
        <v>199323</v>
      </c>
    </row>
    <row r="55" spans="1:9" s="1" customFormat="1" ht="15" customHeight="1">
      <c r="A55" s="35">
        <v>1999</v>
      </c>
      <c r="B55" s="47">
        <v>3</v>
      </c>
      <c r="C55" s="111">
        <v>145</v>
      </c>
      <c r="D55" s="111">
        <v>146</v>
      </c>
      <c r="E55" s="111">
        <v>21616.8</v>
      </c>
      <c r="F55" s="111">
        <v>91889</v>
      </c>
      <c r="G55" s="111">
        <v>918394</v>
      </c>
      <c r="H55" s="111">
        <v>0</v>
      </c>
      <c r="I55" s="111">
        <v>918394</v>
      </c>
    </row>
    <row r="56" spans="1:9" s="1" customFormat="1" ht="15" customHeight="1">
      <c r="A56" s="35">
        <v>2000</v>
      </c>
      <c r="B56" s="47">
        <v>0</v>
      </c>
      <c r="C56" s="111">
        <v>126</v>
      </c>
      <c r="D56" s="111">
        <v>125</v>
      </c>
      <c r="E56" s="111">
        <v>13299</v>
      </c>
      <c r="F56" s="111">
        <v>127738</v>
      </c>
      <c r="G56" s="111">
        <v>565185</v>
      </c>
      <c r="H56" s="111">
        <v>0</v>
      </c>
      <c r="I56" s="111">
        <v>565185</v>
      </c>
    </row>
    <row r="57" spans="1:9" s="1" customFormat="1" ht="15" customHeight="1">
      <c r="A57" s="35">
        <v>2001</v>
      </c>
      <c r="B57" s="47">
        <v>0</v>
      </c>
      <c r="C57" s="111">
        <v>381</v>
      </c>
      <c r="D57" s="111">
        <v>378</v>
      </c>
      <c r="E57" s="111">
        <v>9114.3</v>
      </c>
      <c r="F57" s="111">
        <v>141580</v>
      </c>
      <c r="G57" s="111">
        <v>337852</v>
      </c>
      <c r="H57" s="111">
        <v>0</v>
      </c>
      <c r="I57" s="111">
        <v>337852</v>
      </c>
    </row>
    <row r="58" spans="1:9" s="1" customFormat="1" ht="15" customHeight="1">
      <c r="A58" s="35">
        <v>2002</v>
      </c>
      <c r="B58" s="47">
        <v>0</v>
      </c>
      <c r="C58" s="111">
        <v>364</v>
      </c>
      <c r="D58" s="111">
        <v>363</v>
      </c>
      <c r="E58" s="111">
        <v>5111.5</v>
      </c>
      <c r="F58" s="111">
        <v>53815</v>
      </c>
      <c r="G58" s="111">
        <v>217235</v>
      </c>
      <c r="H58" s="111">
        <v>0</v>
      </c>
      <c r="I58" s="111">
        <v>217235</v>
      </c>
    </row>
    <row r="59" spans="1:9" s="1" customFormat="1" ht="15" customHeight="1">
      <c r="A59" s="35">
        <v>2003</v>
      </c>
      <c r="B59" s="47">
        <v>3156</v>
      </c>
      <c r="C59" s="111">
        <v>1646</v>
      </c>
      <c r="D59" s="111">
        <v>4689</v>
      </c>
      <c r="E59" s="111">
        <v>7849.7</v>
      </c>
      <c r="F59" s="111">
        <v>448979</v>
      </c>
      <c r="G59" s="111">
        <v>237614</v>
      </c>
      <c r="H59" s="111">
        <v>0</v>
      </c>
      <c r="I59" s="111">
        <v>237614</v>
      </c>
    </row>
    <row r="60" spans="1:9" s="1" customFormat="1" ht="15" customHeight="1">
      <c r="A60" s="35">
        <v>2004</v>
      </c>
      <c r="B60" s="47">
        <v>3340</v>
      </c>
      <c r="C60" s="111">
        <v>1446</v>
      </c>
      <c r="D60" s="111">
        <v>4662</v>
      </c>
      <c r="E60" s="111">
        <v>8834.3</v>
      </c>
      <c r="F60" s="111">
        <v>454157</v>
      </c>
      <c r="G60" s="111">
        <v>294188</v>
      </c>
      <c r="H60" s="111">
        <v>0</v>
      </c>
      <c r="I60" s="111">
        <v>294188</v>
      </c>
    </row>
    <row r="61" spans="1:9" s="1" customFormat="1" ht="15" customHeight="1">
      <c r="A61" s="36">
        <v>2005</v>
      </c>
      <c r="B61" s="54">
        <v>3454</v>
      </c>
      <c r="C61" s="127">
        <v>1321</v>
      </c>
      <c r="D61" s="127">
        <v>4651</v>
      </c>
      <c r="E61" s="127">
        <v>23591</v>
      </c>
      <c r="F61" s="127">
        <v>420418</v>
      </c>
      <c r="G61" s="127">
        <v>931656</v>
      </c>
      <c r="H61" s="127">
        <v>0</v>
      </c>
      <c r="I61" s="127">
        <v>931656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6769</v>
      </c>
      <c r="D18" s="58">
        <v>0</v>
      </c>
      <c r="E18" s="62">
        <v>0</v>
      </c>
      <c r="F18" s="57">
        <v>6404776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485</v>
      </c>
      <c r="D19" s="45">
        <v>233.1</v>
      </c>
      <c r="E19" s="63">
        <v>0.3031527890056589</v>
      </c>
      <c r="F19" s="44">
        <v>90366</v>
      </c>
      <c r="G19" s="44">
        <v>19732</v>
      </c>
    </row>
    <row r="20" spans="1:7" s="1" customFormat="1" ht="15.75" customHeight="1">
      <c r="A20" s="48">
        <v>1</v>
      </c>
      <c r="B20" s="48">
        <v>1.9</v>
      </c>
      <c r="C20" s="47">
        <v>375</v>
      </c>
      <c r="D20" s="48">
        <v>523.8</v>
      </c>
      <c r="E20" s="64">
        <v>0</v>
      </c>
      <c r="F20" s="47">
        <v>74037</v>
      </c>
      <c r="G20" s="47">
        <v>44521</v>
      </c>
    </row>
    <row r="21" spans="1:7" s="1" customFormat="1" ht="15.75" customHeight="1">
      <c r="A21" s="45">
        <v>2</v>
      </c>
      <c r="B21" s="45">
        <v>2.9</v>
      </c>
      <c r="C21" s="44">
        <v>288</v>
      </c>
      <c r="D21" s="45">
        <v>703.6</v>
      </c>
      <c r="E21" s="63">
        <v>0</v>
      </c>
      <c r="F21" s="44">
        <v>54913</v>
      </c>
      <c r="G21" s="44">
        <v>59787</v>
      </c>
    </row>
    <row r="22" spans="1:7" s="1" customFormat="1" ht="15.75" customHeight="1">
      <c r="A22" s="48">
        <v>3</v>
      </c>
      <c r="B22" s="48">
        <v>3.9</v>
      </c>
      <c r="C22" s="47">
        <v>278</v>
      </c>
      <c r="D22" s="48">
        <v>945.6</v>
      </c>
      <c r="E22" s="64">
        <v>0.6883074854994897</v>
      </c>
      <c r="F22" s="47">
        <v>63050</v>
      </c>
      <c r="G22" s="47">
        <v>79789</v>
      </c>
    </row>
    <row r="23" spans="1:7" s="1" customFormat="1" ht="15.75" customHeight="1">
      <c r="A23" s="45">
        <v>4</v>
      </c>
      <c r="B23" s="45">
        <v>4.9</v>
      </c>
      <c r="C23" s="44">
        <v>255</v>
      </c>
      <c r="D23" s="45">
        <v>1130.6</v>
      </c>
      <c r="E23" s="63">
        <v>1.2042173627951998</v>
      </c>
      <c r="F23" s="44">
        <v>50339</v>
      </c>
      <c r="G23" s="44">
        <v>94922</v>
      </c>
    </row>
    <row r="24" spans="1:7" s="1" customFormat="1" ht="15.75" customHeight="1">
      <c r="A24" s="48">
        <v>5</v>
      </c>
      <c r="B24" s="48">
        <v>5.9</v>
      </c>
      <c r="C24" s="47">
        <v>230</v>
      </c>
      <c r="D24" s="48">
        <v>1234.9</v>
      </c>
      <c r="E24" s="64">
        <v>0.8109936816825976</v>
      </c>
      <c r="F24" s="47">
        <v>51872</v>
      </c>
      <c r="G24" s="47">
        <v>104082</v>
      </c>
    </row>
    <row r="25" spans="1:7" s="1" customFormat="1" ht="15.75" customHeight="1">
      <c r="A25" s="45">
        <v>6</v>
      </c>
      <c r="B25" s="45">
        <v>6.9</v>
      </c>
      <c r="C25" s="44">
        <v>184</v>
      </c>
      <c r="D25" s="45">
        <v>1184.6</v>
      </c>
      <c r="E25" s="63">
        <v>0.052620605434814983</v>
      </c>
      <c r="F25" s="44">
        <v>40884</v>
      </c>
      <c r="G25" s="44">
        <v>100668</v>
      </c>
    </row>
    <row r="26" spans="1:7" s="1" customFormat="1" ht="15.75" customHeight="1">
      <c r="A26" s="48">
        <v>7</v>
      </c>
      <c r="B26" s="48">
        <v>7.9</v>
      </c>
      <c r="C26" s="47">
        <v>163</v>
      </c>
      <c r="D26" s="48">
        <v>1217.2</v>
      </c>
      <c r="E26" s="64">
        <v>0.6409326875670659</v>
      </c>
      <c r="F26" s="47">
        <v>50632</v>
      </c>
      <c r="G26" s="47">
        <v>102780</v>
      </c>
    </row>
    <row r="27" spans="1:7" s="1" customFormat="1" ht="15.75" customHeight="1">
      <c r="A27" s="45">
        <v>8</v>
      </c>
      <c r="B27" s="45">
        <v>8.9</v>
      </c>
      <c r="C27" s="44">
        <v>136</v>
      </c>
      <c r="D27" s="45">
        <v>1148.8</v>
      </c>
      <c r="E27" s="63">
        <v>0</v>
      </c>
      <c r="F27" s="44">
        <v>30176</v>
      </c>
      <c r="G27" s="44">
        <v>97639</v>
      </c>
    </row>
    <row r="28" spans="1:7" s="1" customFormat="1" ht="15.75" customHeight="1">
      <c r="A28" s="48">
        <v>9</v>
      </c>
      <c r="B28" s="48">
        <v>9.9</v>
      </c>
      <c r="C28" s="47">
        <v>135</v>
      </c>
      <c r="D28" s="48">
        <v>1273.2</v>
      </c>
      <c r="E28" s="64">
        <v>0</v>
      </c>
      <c r="F28" s="47">
        <v>59095</v>
      </c>
      <c r="G28" s="47">
        <v>108204</v>
      </c>
    </row>
    <row r="29" spans="1:7" s="1" customFormat="1" ht="15.75" customHeight="1">
      <c r="A29" s="45">
        <v>10</v>
      </c>
      <c r="B29" s="45">
        <v>19.9</v>
      </c>
      <c r="C29" s="44">
        <v>931</v>
      </c>
      <c r="D29" s="45">
        <v>13247.8</v>
      </c>
      <c r="E29" s="63">
        <v>0.24467922597880573</v>
      </c>
      <c r="F29" s="44">
        <v>334015</v>
      </c>
      <c r="G29" s="44">
        <v>1123209</v>
      </c>
    </row>
    <row r="30" spans="1:7" s="1" customFormat="1" ht="15.75" customHeight="1">
      <c r="A30" s="48">
        <v>20</v>
      </c>
      <c r="B30" s="48">
        <v>29.9</v>
      </c>
      <c r="C30" s="47">
        <v>577</v>
      </c>
      <c r="D30" s="48">
        <v>14089.6</v>
      </c>
      <c r="E30" s="64">
        <v>0.9818510372148097</v>
      </c>
      <c r="F30" s="47">
        <v>272715</v>
      </c>
      <c r="G30" s="47">
        <v>1185776</v>
      </c>
    </row>
    <row r="31" spans="1:7" s="1" customFormat="1" ht="15.75" customHeight="1">
      <c r="A31" s="45">
        <v>30</v>
      </c>
      <c r="B31" s="45">
        <v>39.9</v>
      </c>
      <c r="C31" s="44">
        <v>375</v>
      </c>
      <c r="D31" s="45">
        <v>12894.7</v>
      </c>
      <c r="E31" s="63">
        <v>2.2402998501843956</v>
      </c>
      <c r="F31" s="44">
        <v>192769</v>
      </c>
      <c r="G31" s="44">
        <v>1071460</v>
      </c>
    </row>
    <row r="32" spans="1:7" s="1" customFormat="1" ht="15.75" customHeight="1">
      <c r="A32" s="48">
        <v>40</v>
      </c>
      <c r="B32" s="48">
        <v>49.9</v>
      </c>
      <c r="C32" s="47">
        <v>267</v>
      </c>
      <c r="D32" s="48">
        <v>11834.1</v>
      </c>
      <c r="E32" s="64">
        <v>1.1458942269836914</v>
      </c>
      <c r="F32" s="47">
        <v>230948</v>
      </c>
      <c r="G32" s="47">
        <v>994326</v>
      </c>
    </row>
    <row r="33" spans="1:7" s="1" customFormat="1" ht="15.75" customHeight="1">
      <c r="A33" s="45">
        <v>50</v>
      </c>
      <c r="B33" s="45">
        <v>59.9</v>
      </c>
      <c r="C33" s="44">
        <v>231</v>
      </c>
      <c r="D33" s="45">
        <v>12538.5</v>
      </c>
      <c r="E33" s="63">
        <v>1.3854028364868098</v>
      </c>
      <c r="F33" s="44">
        <v>206125</v>
      </c>
      <c r="G33" s="44">
        <v>1050990</v>
      </c>
    </row>
    <row r="34" spans="1:7" s="1" customFormat="1" ht="15.75" customHeight="1">
      <c r="A34" s="48">
        <v>60</v>
      </c>
      <c r="B34" s="48">
        <v>69.9</v>
      </c>
      <c r="C34" s="47">
        <v>155</v>
      </c>
      <c r="D34" s="48">
        <v>10040.7</v>
      </c>
      <c r="E34" s="64">
        <v>2.4148589398991875</v>
      </c>
      <c r="F34" s="47">
        <v>125791</v>
      </c>
      <c r="G34" s="47">
        <v>832856</v>
      </c>
    </row>
    <row r="35" spans="1:7" s="1" customFormat="1" ht="15.75" customHeight="1">
      <c r="A35" s="45">
        <v>70</v>
      </c>
      <c r="B35" s="45">
        <v>79.9</v>
      </c>
      <c r="C35" s="44">
        <v>150</v>
      </c>
      <c r="D35" s="45">
        <v>11233.1</v>
      </c>
      <c r="E35" s="63">
        <v>1.4805272335946458</v>
      </c>
      <c r="F35" s="44">
        <v>130474</v>
      </c>
      <c r="G35" s="44">
        <v>940659</v>
      </c>
    </row>
    <row r="36" spans="1:7" s="1" customFormat="1" ht="15.75" customHeight="1">
      <c r="A36" s="48">
        <v>80</v>
      </c>
      <c r="B36" s="48">
        <v>89.9</v>
      </c>
      <c r="C36" s="47">
        <v>113</v>
      </c>
      <c r="D36" s="48">
        <v>9586.9</v>
      </c>
      <c r="E36" s="64">
        <v>4.196446979589031</v>
      </c>
      <c r="F36" s="47">
        <v>102893</v>
      </c>
      <c r="G36" s="47">
        <v>780661</v>
      </c>
    </row>
    <row r="37" spans="1:7" s="1" customFormat="1" ht="15.75" customHeight="1">
      <c r="A37" s="45">
        <v>90</v>
      </c>
      <c r="B37" s="45">
        <v>99.9</v>
      </c>
      <c r="C37" s="44">
        <v>119</v>
      </c>
      <c r="D37" s="45">
        <v>11297.3</v>
      </c>
      <c r="E37" s="63">
        <v>4.027175520371227</v>
      </c>
      <c r="F37" s="44">
        <v>115554</v>
      </c>
      <c r="G37" s="44">
        <v>921604</v>
      </c>
    </row>
    <row r="38" spans="1:7" s="1" customFormat="1" ht="15.75" customHeight="1">
      <c r="A38" s="48">
        <v>100</v>
      </c>
      <c r="B38" s="48">
        <v>199.9</v>
      </c>
      <c r="C38" s="47">
        <v>524</v>
      </c>
      <c r="D38" s="48">
        <v>72223.5</v>
      </c>
      <c r="E38" s="64">
        <v>4.827044166023918</v>
      </c>
      <c r="F38" s="47">
        <v>809300</v>
      </c>
      <c r="G38" s="47">
        <v>5842663</v>
      </c>
    </row>
    <row r="39" spans="1:7" s="1" customFormat="1" ht="15.75" customHeight="1">
      <c r="A39" s="45">
        <v>200</v>
      </c>
      <c r="B39" s="45">
        <v>499.9</v>
      </c>
      <c r="C39" s="44">
        <v>449</v>
      </c>
      <c r="D39" s="45">
        <v>141581.6</v>
      </c>
      <c r="E39" s="63">
        <v>7.304312001284317</v>
      </c>
      <c r="F39" s="44">
        <v>1600692</v>
      </c>
      <c r="G39" s="44">
        <v>11155381</v>
      </c>
    </row>
    <row r="40" spans="1:7" s="1" customFormat="1" ht="15.75" customHeight="1">
      <c r="A40" s="48">
        <v>500</v>
      </c>
      <c r="B40" s="48">
        <v>999.9</v>
      </c>
      <c r="C40" s="47">
        <v>210</v>
      </c>
      <c r="D40" s="48">
        <v>150240.3</v>
      </c>
      <c r="E40" s="64">
        <v>11.942394777911682</v>
      </c>
      <c r="F40" s="47">
        <v>1357538</v>
      </c>
      <c r="G40" s="47">
        <v>11245282</v>
      </c>
    </row>
    <row r="41" spans="1:7" s="1" customFormat="1" ht="15.75" customHeight="1">
      <c r="A41" s="60">
        <v>1000</v>
      </c>
      <c r="B41" s="60" t="s">
        <v>30</v>
      </c>
      <c r="C41" s="61">
        <v>349</v>
      </c>
      <c r="D41" s="60">
        <v>3666256.3</v>
      </c>
      <c r="E41" s="65">
        <v>42.65876647104573</v>
      </c>
      <c r="F41" s="61">
        <v>21647819</v>
      </c>
      <c r="G41" s="61">
        <v>178693505</v>
      </c>
    </row>
    <row r="42" spans="1:7" s="1" customFormat="1" ht="15.75" customHeight="1">
      <c r="A42" s="89" t="s">
        <v>9</v>
      </c>
      <c r="B42" s="66"/>
      <c r="C42" s="67">
        <v>13748</v>
      </c>
      <c r="D42" s="68">
        <v>4146659.8</v>
      </c>
      <c r="E42" s="69">
        <v>38.53285515777547</v>
      </c>
      <c r="F42" s="67">
        <v>34096773</v>
      </c>
      <c r="G42" s="67">
        <v>216650496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49.236252545824854</v>
      </c>
      <c r="D44" s="85" t="s">
        <v>139</v>
      </c>
      <c r="E44" s="72" t="s">
        <v>61</v>
      </c>
      <c r="F44" s="85">
        <v>18.784111915810918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3.52778585976142</v>
      </c>
      <c r="D45" s="86">
        <v>0.005621391945391806</v>
      </c>
      <c r="E45" s="87" t="s">
        <v>61</v>
      </c>
      <c r="F45" s="86">
        <v>0.26502801306152934</v>
      </c>
      <c r="G45" s="86">
        <v>0.009107756669987038</v>
      </c>
    </row>
    <row r="46" spans="1:7" s="1" customFormat="1" ht="15.75" customHeight="1">
      <c r="A46" s="48">
        <v>1</v>
      </c>
      <c r="B46" s="83">
        <v>1.9</v>
      </c>
      <c r="C46" s="86">
        <v>2.7276694791969742</v>
      </c>
      <c r="D46" s="86">
        <v>0.012631853715127534</v>
      </c>
      <c r="E46" s="87" t="s">
        <v>61</v>
      </c>
      <c r="F46" s="86">
        <v>0.21713785055260215</v>
      </c>
      <c r="G46" s="86">
        <v>0.02054968754837284</v>
      </c>
    </row>
    <row r="47" spans="1:7" s="1" customFormat="1" ht="15.75" customHeight="1">
      <c r="A47" s="45">
        <v>2</v>
      </c>
      <c r="B47" s="82">
        <v>2.9</v>
      </c>
      <c r="C47" s="86">
        <v>2.094850160023276</v>
      </c>
      <c r="D47" s="86">
        <v>0.016967873757089986</v>
      </c>
      <c r="E47" s="87" t="s">
        <v>61</v>
      </c>
      <c r="F47" s="86">
        <v>0.16105043137073413</v>
      </c>
      <c r="G47" s="86">
        <v>0.027596059600066645</v>
      </c>
    </row>
    <row r="48" spans="1:7" s="1" customFormat="1" ht="15.75" customHeight="1">
      <c r="A48" s="48">
        <v>3</v>
      </c>
      <c r="B48" s="83">
        <v>3.9</v>
      </c>
      <c r="C48" s="86">
        <v>2.0221123072446905</v>
      </c>
      <c r="D48" s="86">
        <v>0.022803896282979377</v>
      </c>
      <c r="E48" s="87" t="s">
        <v>61</v>
      </c>
      <c r="F48" s="86">
        <v>0.18491485983145678</v>
      </c>
      <c r="G48" s="86">
        <v>0.0368284409558887</v>
      </c>
    </row>
    <row r="49" spans="1:7" s="1" customFormat="1" ht="15.75" customHeight="1">
      <c r="A49" s="45">
        <v>4</v>
      </c>
      <c r="B49" s="82">
        <v>4.9</v>
      </c>
      <c r="C49" s="86">
        <v>1.8548152458539426</v>
      </c>
      <c r="D49" s="86">
        <v>0.02726531846186176</v>
      </c>
      <c r="E49" s="87" t="s">
        <v>61</v>
      </c>
      <c r="F49" s="86">
        <v>0.1476356721499715</v>
      </c>
      <c r="G49" s="86">
        <v>0.043813423810485995</v>
      </c>
    </row>
    <row r="50" spans="1:7" s="1" customFormat="1" ht="15.75" customHeight="1">
      <c r="A50" s="48">
        <v>5</v>
      </c>
      <c r="B50" s="83">
        <v>5.9</v>
      </c>
      <c r="C50" s="86">
        <v>1.6729706139074776</v>
      </c>
      <c r="D50" s="86">
        <v>0.02978059593892897</v>
      </c>
      <c r="E50" s="87" t="s">
        <v>61</v>
      </c>
      <c r="F50" s="86">
        <v>0.15213169879741992</v>
      </c>
      <c r="G50" s="86">
        <v>0.048041431670666476</v>
      </c>
    </row>
    <row r="51" spans="1:7" s="1" customFormat="1" ht="15.75" customHeight="1">
      <c r="A51" s="45">
        <v>6</v>
      </c>
      <c r="B51" s="82">
        <v>6.9</v>
      </c>
      <c r="C51" s="86">
        <v>1.3383764911259821</v>
      </c>
      <c r="D51" s="86">
        <v>0.028567571422184187</v>
      </c>
      <c r="E51" s="87" t="s">
        <v>61</v>
      </c>
      <c r="F51" s="86">
        <v>0.11990577524741125</v>
      </c>
      <c r="G51" s="86">
        <v>0.0464656217542193</v>
      </c>
    </row>
    <row r="52" spans="1:7" s="1" customFormat="1" ht="15.75" customHeight="1">
      <c r="A52" s="48">
        <v>7</v>
      </c>
      <c r="B52" s="83">
        <v>7.9</v>
      </c>
      <c r="C52" s="86">
        <v>1.1856270002909515</v>
      </c>
      <c r="D52" s="86">
        <v>0.02935374635748995</v>
      </c>
      <c r="E52" s="87" t="s">
        <v>61</v>
      </c>
      <c r="F52" s="86">
        <v>0.14849499100692024</v>
      </c>
      <c r="G52" s="86">
        <v>0.047440463741195406</v>
      </c>
    </row>
    <row r="53" spans="1:7" s="1" customFormat="1" ht="15.75" customHeight="1">
      <c r="A53" s="45">
        <v>8</v>
      </c>
      <c r="B53" s="82">
        <v>8.9</v>
      </c>
      <c r="C53" s="86">
        <v>0.9892347977887693</v>
      </c>
      <c r="D53" s="86">
        <v>0.02770422594108154</v>
      </c>
      <c r="E53" s="87" t="s">
        <v>61</v>
      </c>
      <c r="F53" s="86">
        <v>0.0885010437791283</v>
      </c>
      <c r="G53" s="86">
        <v>0.045067517408314633</v>
      </c>
    </row>
    <row r="54" spans="1:7" s="1" customFormat="1" ht="15.75" customHeight="1">
      <c r="A54" s="48">
        <v>9</v>
      </c>
      <c r="B54" s="83">
        <v>9.9</v>
      </c>
      <c r="C54" s="86">
        <v>0.9819610125109107</v>
      </c>
      <c r="D54" s="86">
        <v>0.03070423090893543</v>
      </c>
      <c r="E54" s="87" t="s">
        <v>61</v>
      </c>
      <c r="F54" s="86">
        <v>0.17331552167708072</v>
      </c>
      <c r="G54" s="86">
        <v>0.04994403520774769</v>
      </c>
    </row>
    <row r="55" spans="1:7" s="1" customFormat="1" ht="15.75" customHeight="1">
      <c r="A55" s="45">
        <v>10</v>
      </c>
      <c r="B55" s="82">
        <v>19.9</v>
      </c>
      <c r="C55" s="86">
        <v>6.771894093686355</v>
      </c>
      <c r="D55" s="86">
        <v>0.3194812364399896</v>
      </c>
      <c r="E55" s="87" t="s">
        <v>61</v>
      </c>
      <c r="F55" s="86">
        <v>0.979608832777225</v>
      </c>
      <c r="G55" s="86">
        <v>0.5184428472298536</v>
      </c>
    </row>
    <row r="56" spans="1:7" s="1" customFormat="1" ht="15.75" customHeight="1">
      <c r="A56" s="48">
        <v>20</v>
      </c>
      <c r="B56" s="83">
        <v>29.9</v>
      </c>
      <c r="C56" s="86">
        <v>4.196974105324411</v>
      </c>
      <c r="D56" s="86">
        <v>0.33978191314368256</v>
      </c>
      <c r="E56" s="87" t="s">
        <v>61</v>
      </c>
      <c r="F56" s="86">
        <v>0.7998264234565541</v>
      </c>
      <c r="G56" s="86">
        <v>0.5473220795211103</v>
      </c>
    </row>
    <row r="57" spans="1:7" s="1" customFormat="1" ht="15.75" customHeight="1">
      <c r="A57" s="45">
        <v>30</v>
      </c>
      <c r="B57" s="82">
        <v>39.9</v>
      </c>
      <c r="C57" s="86">
        <v>2.7276694791969742</v>
      </c>
      <c r="D57" s="86">
        <v>0.31096594902721464</v>
      </c>
      <c r="E57" s="87" t="s">
        <v>61</v>
      </c>
      <c r="F57" s="86">
        <v>0.5653584871506756</v>
      </c>
      <c r="G57" s="86">
        <v>0.49455691068438634</v>
      </c>
    </row>
    <row r="58" spans="1:7" s="1" customFormat="1" ht="15.75" customHeight="1">
      <c r="A58" s="48">
        <v>40</v>
      </c>
      <c r="B58" s="83">
        <v>49.9</v>
      </c>
      <c r="C58" s="86">
        <v>1.9421006691882456</v>
      </c>
      <c r="D58" s="86">
        <v>0.2853887362546597</v>
      </c>
      <c r="E58" s="87" t="s">
        <v>61</v>
      </c>
      <c r="F58" s="86">
        <v>0.6773309603228435</v>
      </c>
      <c r="G58" s="86">
        <v>0.4589539458058753</v>
      </c>
    </row>
    <row r="59" spans="1:7" s="1" customFormat="1" ht="15.75" customHeight="1">
      <c r="A59" s="45">
        <v>50</v>
      </c>
      <c r="B59" s="82">
        <v>59.9</v>
      </c>
      <c r="C59" s="86">
        <v>1.6802443991853362</v>
      </c>
      <c r="D59" s="86">
        <v>0.3023759026481989</v>
      </c>
      <c r="E59" s="87" t="s">
        <v>61</v>
      </c>
      <c r="F59" s="86">
        <v>0.6045293494489934</v>
      </c>
      <c r="G59" s="86">
        <v>0.48510851320645026</v>
      </c>
    </row>
    <row r="60" spans="1:7" s="1" customFormat="1" ht="15.75" customHeight="1">
      <c r="A60" s="48">
        <v>60</v>
      </c>
      <c r="B60" s="83">
        <v>69.9</v>
      </c>
      <c r="C60" s="86">
        <v>1.1274367180680827</v>
      </c>
      <c r="D60" s="86">
        <v>0.2421394684946183</v>
      </c>
      <c r="E60" s="87" t="s">
        <v>61</v>
      </c>
      <c r="F60" s="86">
        <v>0.36892347554415195</v>
      </c>
      <c r="G60" s="86">
        <v>0.3844237679474318</v>
      </c>
    </row>
    <row r="61" spans="1:7" s="1" customFormat="1" ht="15.75" customHeight="1">
      <c r="A61" s="45">
        <v>70</v>
      </c>
      <c r="B61" s="82">
        <v>79.9</v>
      </c>
      <c r="C61" s="86">
        <v>1.0910677916787896</v>
      </c>
      <c r="D61" s="86">
        <v>0.2708951431221824</v>
      </c>
      <c r="E61" s="87" t="s">
        <v>61</v>
      </c>
      <c r="F61" s="86">
        <v>0.38265791311101494</v>
      </c>
      <c r="G61" s="86">
        <v>0.434182712418069</v>
      </c>
    </row>
    <row r="62" spans="1:7" s="1" customFormat="1" ht="15.75" customHeight="1">
      <c r="A62" s="48">
        <v>80</v>
      </c>
      <c r="B62" s="83">
        <v>89.9</v>
      </c>
      <c r="C62" s="86">
        <v>0.8219377363980216</v>
      </c>
      <c r="D62" s="86">
        <v>0.23119572046879755</v>
      </c>
      <c r="E62" s="87" t="s">
        <v>61</v>
      </c>
      <c r="F62" s="86">
        <v>0.3017675602321663</v>
      </c>
      <c r="G62" s="86">
        <v>0.36033196988388155</v>
      </c>
    </row>
    <row r="63" spans="1:7" s="1" customFormat="1" ht="15.75" customHeight="1">
      <c r="A63" s="45">
        <v>90</v>
      </c>
      <c r="B63" s="82">
        <v>99.9</v>
      </c>
      <c r="C63" s="86">
        <v>0.8655804480651732</v>
      </c>
      <c r="D63" s="86">
        <v>0.27244337719723233</v>
      </c>
      <c r="E63" s="87" t="s">
        <v>61</v>
      </c>
      <c r="F63" s="86">
        <v>0.33890010647048624</v>
      </c>
      <c r="G63" s="86">
        <v>0.4253874406084905</v>
      </c>
    </row>
    <row r="64" spans="1:7" s="1" customFormat="1" ht="15.75" customHeight="1">
      <c r="A64" s="48">
        <v>100</v>
      </c>
      <c r="B64" s="83">
        <v>199.9</v>
      </c>
      <c r="C64" s="86">
        <v>3.8114634855979053</v>
      </c>
      <c r="D64" s="86">
        <v>1.741727160737903</v>
      </c>
      <c r="E64" s="87" t="s">
        <v>61</v>
      </c>
      <c r="F64" s="86">
        <v>2.373538399073719</v>
      </c>
      <c r="G64" s="86">
        <v>2.696814965980969</v>
      </c>
    </row>
    <row r="65" spans="1:7" s="1" customFormat="1" ht="15.75" customHeight="1">
      <c r="A65" s="45">
        <v>200</v>
      </c>
      <c r="B65" s="82">
        <v>499.9</v>
      </c>
      <c r="C65" s="86">
        <v>3.2659295897585108</v>
      </c>
      <c r="D65" s="86">
        <v>3.4143529208738084</v>
      </c>
      <c r="E65" s="87" t="s">
        <v>61</v>
      </c>
      <c r="F65" s="86">
        <v>4.694555698863351</v>
      </c>
      <c r="G65" s="86">
        <v>5.149021675906988</v>
      </c>
    </row>
    <row r="66" spans="1:7" s="1" customFormat="1" ht="15.75" customHeight="1">
      <c r="A66" s="48">
        <v>500</v>
      </c>
      <c r="B66" s="83">
        <v>999.9</v>
      </c>
      <c r="C66" s="86">
        <v>1.5274949083503055</v>
      </c>
      <c r="D66" s="86">
        <v>3.6231643599023964</v>
      </c>
      <c r="E66" s="87" t="s">
        <v>61</v>
      </c>
      <c r="F66" s="86">
        <v>3.981426629434991</v>
      </c>
      <c r="G66" s="86">
        <v>5.190517542133852</v>
      </c>
    </row>
    <row r="67" spans="1:7" s="1" customFormat="1" ht="15.75" customHeight="1">
      <c r="A67" s="60">
        <v>1000</v>
      </c>
      <c r="B67" s="84" t="s">
        <v>30</v>
      </c>
      <c r="C67" s="88">
        <v>2.5385510619726506</v>
      </c>
      <c r="D67" s="88">
        <v>88.41468740695825</v>
      </c>
      <c r="E67" s="73" t="s">
        <v>61</v>
      </c>
      <c r="F67" s="88">
        <v>63.48934839082866</v>
      </c>
      <c r="G67" s="88">
        <v>82.4800811903057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349</v>
      </c>
      <c r="D18" s="58">
        <v>0</v>
      </c>
      <c r="E18" s="62">
        <v>0</v>
      </c>
      <c r="F18" s="57">
        <v>57170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35</v>
      </c>
      <c r="D19" s="45">
        <v>16.8</v>
      </c>
      <c r="E19" s="63">
        <v>0</v>
      </c>
      <c r="F19" s="44">
        <v>5826</v>
      </c>
      <c r="G19" s="44">
        <v>1418</v>
      </c>
    </row>
    <row r="20" spans="1:7" s="1" customFormat="1" ht="15.75" customHeight="1">
      <c r="A20" s="48">
        <v>1</v>
      </c>
      <c r="B20" s="48">
        <v>1.9</v>
      </c>
      <c r="C20" s="47">
        <v>16</v>
      </c>
      <c r="D20" s="48">
        <v>22.9</v>
      </c>
      <c r="E20" s="64">
        <v>0</v>
      </c>
      <c r="F20" s="47">
        <v>3177</v>
      </c>
      <c r="G20" s="47">
        <v>1939</v>
      </c>
    </row>
    <row r="21" spans="1:7" s="1" customFormat="1" ht="15.75" customHeight="1">
      <c r="A21" s="45">
        <v>2</v>
      </c>
      <c r="B21" s="45">
        <v>2.9</v>
      </c>
      <c r="C21" s="44">
        <v>9</v>
      </c>
      <c r="D21" s="45">
        <v>22.5</v>
      </c>
      <c r="E21" s="63">
        <v>0</v>
      </c>
      <c r="F21" s="44">
        <v>1631</v>
      </c>
      <c r="G21" s="44">
        <v>1914</v>
      </c>
    </row>
    <row r="22" spans="1:7" s="1" customFormat="1" ht="15.75" customHeight="1">
      <c r="A22" s="48">
        <v>3</v>
      </c>
      <c r="B22" s="48">
        <v>3.9</v>
      </c>
      <c r="C22" s="47">
        <v>14</v>
      </c>
      <c r="D22" s="48">
        <v>47.1</v>
      </c>
      <c r="E22" s="64">
        <v>0</v>
      </c>
      <c r="F22" s="47">
        <v>1740</v>
      </c>
      <c r="G22" s="47">
        <v>3990</v>
      </c>
    </row>
    <row r="23" spans="1:7" s="1" customFormat="1" ht="15.75" customHeight="1">
      <c r="A23" s="45">
        <v>4</v>
      </c>
      <c r="B23" s="45">
        <v>4.9</v>
      </c>
      <c r="C23" s="44">
        <v>11</v>
      </c>
      <c r="D23" s="45">
        <v>48</v>
      </c>
      <c r="E23" s="63">
        <v>0</v>
      </c>
      <c r="F23" s="44">
        <v>1995</v>
      </c>
      <c r="G23" s="44">
        <v>4079</v>
      </c>
    </row>
    <row r="24" spans="1:7" s="1" customFormat="1" ht="15.75" customHeight="1">
      <c r="A24" s="48">
        <v>5</v>
      </c>
      <c r="B24" s="48">
        <v>5.9</v>
      </c>
      <c r="C24" s="47">
        <v>7</v>
      </c>
      <c r="D24" s="48">
        <v>39</v>
      </c>
      <c r="E24" s="64">
        <v>0</v>
      </c>
      <c r="F24" s="47">
        <v>2065</v>
      </c>
      <c r="G24" s="47">
        <v>3321</v>
      </c>
    </row>
    <row r="25" spans="1:7" s="1" customFormat="1" ht="15.75" customHeight="1">
      <c r="A25" s="45">
        <v>6</v>
      </c>
      <c r="B25" s="45">
        <v>6.9</v>
      </c>
      <c r="C25" s="44">
        <v>5</v>
      </c>
      <c r="D25" s="45">
        <v>32.4</v>
      </c>
      <c r="E25" s="63">
        <v>0</v>
      </c>
      <c r="F25" s="44">
        <v>2037</v>
      </c>
      <c r="G25" s="44">
        <v>2753</v>
      </c>
    </row>
    <row r="26" spans="1:7" s="1" customFormat="1" ht="15.75" customHeight="1">
      <c r="A26" s="48">
        <v>7</v>
      </c>
      <c r="B26" s="48">
        <v>7.9</v>
      </c>
      <c r="C26" s="47">
        <v>8</v>
      </c>
      <c r="D26" s="48">
        <v>59.3</v>
      </c>
      <c r="E26" s="64">
        <v>0</v>
      </c>
      <c r="F26" s="47">
        <v>3506</v>
      </c>
      <c r="G26" s="47">
        <v>5042</v>
      </c>
    </row>
    <row r="27" spans="1:7" s="11" customFormat="1" ht="15.75" customHeight="1">
      <c r="A27" s="45">
        <v>8</v>
      </c>
      <c r="B27" s="45">
        <v>8.9</v>
      </c>
      <c r="C27" s="44">
        <v>3</v>
      </c>
      <c r="D27" s="45">
        <v>24.8</v>
      </c>
      <c r="E27" s="63">
        <v>0</v>
      </c>
      <c r="F27" s="44">
        <v>874</v>
      </c>
      <c r="G27" s="44">
        <v>2107</v>
      </c>
    </row>
    <row r="28" spans="1:7" s="11" customFormat="1" ht="15.75" customHeight="1">
      <c r="A28" s="48">
        <v>9</v>
      </c>
      <c r="B28" s="48">
        <v>9.9</v>
      </c>
      <c r="C28" s="47">
        <v>1</v>
      </c>
      <c r="D28" s="48">
        <v>9.6</v>
      </c>
      <c r="E28" s="64">
        <v>0</v>
      </c>
      <c r="F28" s="47">
        <v>873</v>
      </c>
      <c r="G28" s="47">
        <v>812</v>
      </c>
    </row>
    <row r="29" spans="1:7" s="1" customFormat="1" ht="15.75" customHeight="1">
      <c r="A29" s="45">
        <v>10</v>
      </c>
      <c r="B29" s="45">
        <v>19.9</v>
      </c>
      <c r="C29" s="44">
        <v>49</v>
      </c>
      <c r="D29" s="45">
        <v>713.1</v>
      </c>
      <c r="E29" s="63">
        <v>0</v>
      </c>
      <c r="F29" s="44">
        <v>18188</v>
      </c>
      <c r="G29" s="44">
        <v>60626</v>
      </c>
    </row>
    <row r="30" spans="1:7" s="1" customFormat="1" ht="15.75" customHeight="1">
      <c r="A30" s="48">
        <v>20</v>
      </c>
      <c r="B30" s="48">
        <v>29.9</v>
      </c>
      <c r="C30" s="47">
        <v>19</v>
      </c>
      <c r="D30" s="48">
        <v>464.3</v>
      </c>
      <c r="E30" s="64">
        <v>0</v>
      </c>
      <c r="F30" s="47">
        <v>8850</v>
      </c>
      <c r="G30" s="47">
        <v>39453</v>
      </c>
    </row>
    <row r="31" spans="1:7" s="1" customFormat="1" ht="15.75" customHeight="1">
      <c r="A31" s="45">
        <v>30</v>
      </c>
      <c r="B31" s="45">
        <v>39.9</v>
      </c>
      <c r="C31" s="44">
        <v>22</v>
      </c>
      <c r="D31" s="45">
        <v>760.9</v>
      </c>
      <c r="E31" s="63">
        <v>0</v>
      </c>
      <c r="F31" s="44">
        <v>10628</v>
      </c>
      <c r="G31" s="44">
        <v>64670</v>
      </c>
    </row>
    <row r="32" spans="1:7" s="1" customFormat="1" ht="15.75" customHeight="1">
      <c r="A32" s="48">
        <v>40</v>
      </c>
      <c r="B32" s="48">
        <v>49.9</v>
      </c>
      <c r="C32" s="47">
        <v>14</v>
      </c>
      <c r="D32" s="48">
        <v>607.7</v>
      </c>
      <c r="E32" s="64">
        <v>0</v>
      </c>
      <c r="F32" s="47">
        <v>9212</v>
      </c>
      <c r="G32" s="47">
        <v>51657</v>
      </c>
    </row>
    <row r="33" spans="1:7" s="1" customFormat="1" ht="15.75" customHeight="1">
      <c r="A33" s="45">
        <v>50</v>
      </c>
      <c r="B33" s="45">
        <v>59.9</v>
      </c>
      <c r="C33" s="44">
        <v>10</v>
      </c>
      <c r="D33" s="45">
        <v>545.2</v>
      </c>
      <c r="E33" s="63">
        <v>10.967978594855861</v>
      </c>
      <c r="F33" s="44">
        <v>32956</v>
      </c>
      <c r="G33" s="44">
        <v>41261</v>
      </c>
    </row>
    <row r="34" spans="1:7" s="1" customFormat="1" ht="15.75" customHeight="1">
      <c r="A34" s="48">
        <v>60</v>
      </c>
      <c r="B34" s="48">
        <v>69.9</v>
      </c>
      <c r="C34" s="47">
        <v>6</v>
      </c>
      <c r="D34" s="48">
        <v>402.2</v>
      </c>
      <c r="E34" s="64">
        <v>0</v>
      </c>
      <c r="F34" s="47">
        <v>5847</v>
      </c>
      <c r="G34" s="47">
        <v>34195</v>
      </c>
    </row>
    <row r="35" spans="1:7" s="1" customFormat="1" ht="15.75" customHeight="1">
      <c r="A35" s="45">
        <v>70</v>
      </c>
      <c r="B35" s="45">
        <v>79.9</v>
      </c>
      <c r="C35" s="44">
        <v>7</v>
      </c>
      <c r="D35" s="45">
        <v>518</v>
      </c>
      <c r="E35" s="63">
        <v>13.51596928808323</v>
      </c>
      <c r="F35" s="44">
        <v>7181</v>
      </c>
      <c r="G35" s="44">
        <v>38072</v>
      </c>
    </row>
    <row r="36" spans="1:7" s="1" customFormat="1" ht="15.75" customHeight="1">
      <c r="A36" s="48">
        <v>80</v>
      </c>
      <c r="B36" s="48">
        <v>89.9</v>
      </c>
      <c r="C36" s="47">
        <v>2</v>
      </c>
      <c r="D36" s="48">
        <v>176</v>
      </c>
      <c r="E36" s="64">
        <v>0</v>
      </c>
      <c r="F36" s="47">
        <v>3735</v>
      </c>
      <c r="G36" s="47">
        <v>14962</v>
      </c>
    </row>
    <row r="37" spans="1:7" s="1" customFormat="1" ht="15.75" customHeight="1">
      <c r="A37" s="45">
        <v>90</v>
      </c>
      <c r="B37" s="45">
        <v>99.9</v>
      </c>
      <c r="C37" s="44">
        <v>5</v>
      </c>
      <c r="D37" s="45">
        <v>480.1</v>
      </c>
      <c r="E37" s="63">
        <v>0</v>
      </c>
      <c r="F37" s="44">
        <v>2882</v>
      </c>
      <c r="G37" s="44">
        <v>40813</v>
      </c>
    </row>
    <row r="38" spans="1:7" s="1" customFormat="1" ht="15.75" customHeight="1">
      <c r="A38" s="48">
        <v>100</v>
      </c>
      <c r="B38" s="48">
        <v>199.9</v>
      </c>
      <c r="C38" s="47">
        <v>17</v>
      </c>
      <c r="D38" s="48">
        <v>2269.9</v>
      </c>
      <c r="E38" s="64">
        <v>0</v>
      </c>
      <c r="F38" s="47">
        <v>34058</v>
      </c>
      <c r="G38" s="47">
        <v>192945</v>
      </c>
    </row>
    <row r="39" spans="1:7" s="1" customFormat="1" ht="15.75" customHeight="1">
      <c r="A39" s="45">
        <v>200</v>
      </c>
      <c r="B39" s="45">
        <v>499.9</v>
      </c>
      <c r="C39" s="44">
        <v>22</v>
      </c>
      <c r="D39" s="45">
        <v>7080.6</v>
      </c>
      <c r="E39" s="63">
        <v>4.300133750924211</v>
      </c>
      <c r="F39" s="44">
        <v>101064</v>
      </c>
      <c r="G39" s="44">
        <v>575984</v>
      </c>
    </row>
    <row r="40" spans="1:7" s="1" customFormat="1" ht="15.75" customHeight="1">
      <c r="A40" s="48">
        <v>500</v>
      </c>
      <c r="B40" s="48">
        <v>999.9</v>
      </c>
      <c r="C40" s="47">
        <v>9</v>
      </c>
      <c r="D40" s="48">
        <v>6595.1</v>
      </c>
      <c r="E40" s="64">
        <v>0</v>
      </c>
      <c r="F40" s="47">
        <v>70461</v>
      </c>
      <c r="G40" s="47">
        <v>560576</v>
      </c>
    </row>
    <row r="41" spans="1:7" s="1" customFormat="1" ht="15.75" customHeight="1">
      <c r="A41" s="60">
        <v>1000</v>
      </c>
      <c r="B41" s="60" t="s">
        <v>30</v>
      </c>
      <c r="C41" s="61">
        <v>24</v>
      </c>
      <c r="D41" s="60">
        <v>46382.1</v>
      </c>
      <c r="E41" s="65">
        <v>0.7046842402298049</v>
      </c>
      <c r="F41" s="61">
        <v>581908</v>
      </c>
      <c r="G41" s="61">
        <v>3914693</v>
      </c>
    </row>
    <row r="42" spans="1:7" s="1" customFormat="1" ht="15.75" customHeight="1">
      <c r="A42" s="89" t="s">
        <v>9</v>
      </c>
      <c r="B42" s="66"/>
      <c r="C42" s="67">
        <v>664</v>
      </c>
      <c r="D42" s="68">
        <v>67317.6</v>
      </c>
      <c r="E42" s="69">
        <v>1.1306579647807105</v>
      </c>
      <c r="F42" s="67">
        <v>967864</v>
      </c>
      <c r="G42" s="67">
        <v>5657282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52.56024096385543</v>
      </c>
      <c r="D44" s="85" t="s">
        <v>139</v>
      </c>
      <c r="E44" s="72" t="s">
        <v>61</v>
      </c>
      <c r="F44" s="85">
        <v>5.906821619566386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5.271084337349397</v>
      </c>
      <c r="D45" s="86">
        <v>0.024956326428749686</v>
      </c>
      <c r="E45" s="87" t="s">
        <v>61</v>
      </c>
      <c r="F45" s="86">
        <v>0.6019440747873669</v>
      </c>
      <c r="G45" s="86">
        <v>0.02506504006694381</v>
      </c>
    </row>
    <row r="46" spans="1:7" s="1" customFormat="1" ht="15.75" customHeight="1">
      <c r="A46" s="48">
        <v>1</v>
      </c>
      <c r="B46" s="83">
        <v>1.9</v>
      </c>
      <c r="C46" s="86">
        <v>2.4096385542168677</v>
      </c>
      <c r="D46" s="86">
        <v>0.03401784971537904</v>
      </c>
      <c r="E46" s="87" t="s">
        <v>61</v>
      </c>
      <c r="F46" s="86">
        <v>0.3282485969103097</v>
      </c>
      <c r="G46" s="86">
        <v>0.03427440951326096</v>
      </c>
    </row>
    <row r="47" spans="1:7" s="1" customFormat="1" ht="15.75" customHeight="1">
      <c r="A47" s="45">
        <v>2</v>
      </c>
      <c r="B47" s="82">
        <v>2.9</v>
      </c>
      <c r="C47" s="86">
        <v>1.355421686746988</v>
      </c>
      <c r="D47" s="86">
        <v>0.033423651467075474</v>
      </c>
      <c r="E47" s="87" t="s">
        <v>61</v>
      </c>
      <c r="F47" s="86">
        <v>0.1685154112561269</v>
      </c>
      <c r="G47" s="86">
        <v>0.03383250119050102</v>
      </c>
    </row>
    <row r="48" spans="1:7" s="1" customFormat="1" ht="15.75" customHeight="1">
      <c r="A48" s="48">
        <v>3</v>
      </c>
      <c r="B48" s="83">
        <v>3.9</v>
      </c>
      <c r="C48" s="86">
        <v>2.108433734939759</v>
      </c>
      <c r="D48" s="86">
        <v>0.06996684373774466</v>
      </c>
      <c r="E48" s="87" t="s">
        <v>61</v>
      </c>
      <c r="F48" s="86">
        <v>0.17977732408685518</v>
      </c>
      <c r="G48" s="86">
        <v>0.07052856831248645</v>
      </c>
    </row>
    <row r="49" spans="1:7" s="1" customFormat="1" ht="15.75" customHeight="1">
      <c r="A49" s="45">
        <v>4</v>
      </c>
      <c r="B49" s="82">
        <v>4.9</v>
      </c>
      <c r="C49" s="86">
        <v>1.6566265060240966</v>
      </c>
      <c r="D49" s="86">
        <v>0.07130378979642768</v>
      </c>
      <c r="E49" s="87" t="s">
        <v>61</v>
      </c>
      <c r="F49" s="86">
        <v>0.20612400089268743</v>
      </c>
      <c r="G49" s="86">
        <v>0.07210176194151184</v>
      </c>
    </row>
    <row r="50" spans="1:7" s="1" customFormat="1" ht="15.75" customHeight="1">
      <c r="A50" s="48">
        <v>5</v>
      </c>
      <c r="B50" s="83">
        <v>5.9</v>
      </c>
      <c r="C50" s="86">
        <v>1.0542168674698795</v>
      </c>
      <c r="D50" s="86">
        <v>0.057934329209597485</v>
      </c>
      <c r="E50" s="87" t="s">
        <v>61</v>
      </c>
      <c r="F50" s="86">
        <v>0.21335642197664137</v>
      </c>
      <c r="G50" s="86">
        <v>0.058703101595430456</v>
      </c>
    </row>
    <row r="51" spans="1:7" s="1" customFormat="1" ht="15.75" customHeight="1">
      <c r="A51" s="45">
        <v>6</v>
      </c>
      <c r="B51" s="82">
        <v>6.9</v>
      </c>
      <c r="C51" s="86">
        <v>0.7530120481927711</v>
      </c>
      <c r="D51" s="86">
        <v>0.04813005811258868</v>
      </c>
      <c r="E51" s="87" t="s">
        <v>61</v>
      </c>
      <c r="F51" s="86">
        <v>0.2104634535430598</v>
      </c>
      <c r="G51" s="86">
        <v>0.04866294450232461</v>
      </c>
    </row>
    <row r="52" spans="1:7" s="1" customFormat="1" ht="15.75" customHeight="1">
      <c r="A52" s="48">
        <v>7</v>
      </c>
      <c r="B52" s="83">
        <v>7.9</v>
      </c>
      <c r="C52" s="86">
        <v>1.2048192771084338</v>
      </c>
      <c r="D52" s="86">
        <v>0.08808989031100335</v>
      </c>
      <c r="E52" s="87" t="s">
        <v>61</v>
      </c>
      <c r="F52" s="86">
        <v>0.36224097600489324</v>
      </c>
      <c r="G52" s="86">
        <v>0.08912407053422473</v>
      </c>
    </row>
    <row r="53" spans="1:7" s="1" customFormat="1" ht="15.75" customHeight="1">
      <c r="A53" s="45">
        <v>8</v>
      </c>
      <c r="B53" s="82">
        <v>8.9</v>
      </c>
      <c r="C53" s="86">
        <v>0.45180722891566266</v>
      </c>
      <c r="D53" s="86">
        <v>0.036840291394820965</v>
      </c>
      <c r="E53" s="87" t="s">
        <v>61</v>
      </c>
      <c r="F53" s="86">
        <v>0.09030194324822496</v>
      </c>
      <c r="G53" s="86">
        <v>0.03724403344220776</v>
      </c>
    </row>
    <row r="54" spans="1:7" s="1" customFormat="1" ht="15.75" customHeight="1">
      <c r="A54" s="48">
        <v>9</v>
      </c>
      <c r="B54" s="83">
        <v>9.9</v>
      </c>
      <c r="C54" s="86">
        <v>0.15060240963855423</v>
      </c>
      <c r="D54" s="86">
        <v>0.014260757959285535</v>
      </c>
      <c r="E54" s="87" t="s">
        <v>61</v>
      </c>
      <c r="F54" s="86">
        <v>0.09019862294702562</v>
      </c>
      <c r="G54" s="86">
        <v>0.014353182323242857</v>
      </c>
    </row>
    <row r="55" spans="1:7" s="1" customFormat="1" ht="15.75" customHeight="1">
      <c r="A55" s="45">
        <v>10</v>
      </c>
      <c r="B55" s="82">
        <v>19.9</v>
      </c>
      <c r="C55" s="86">
        <v>7.379518072289157</v>
      </c>
      <c r="D55" s="86">
        <v>1.0593069271631788</v>
      </c>
      <c r="E55" s="87" t="s">
        <v>61</v>
      </c>
      <c r="F55" s="86">
        <v>1.8791896382136335</v>
      </c>
      <c r="G55" s="86">
        <v>1.0716453590257653</v>
      </c>
    </row>
    <row r="56" spans="1:7" s="1" customFormat="1" ht="15.75" customHeight="1">
      <c r="A56" s="48">
        <v>20</v>
      </c>
      <c r="B56" s="83">
        <v>29.9</v>
      </c>
      <c r="C56" s="86">
        <v>2.86144578313253</v>
      </c>
      <c r="D56" s="86">
        <v>0.6897156167183619</v>
      </c>
      <c r="E56" s="87" t="s">
        <v>61</v>
      </c>
      <c r="F56" s="86">
        <v>0.9143846656141773</v>
      </c>
      <c r="G56" s="86">
        <v>0.6973843623139169</v>
      </c>
    </row>
    <row r="57" spans="1:7" s="1" customFormat="1" ht="15.75" customHeight="1">
      <c r="A57" s="45">
        <v>30</v>
      </c>
      <c r="B57" s="82">
        <v>39.9</v>
      </c>
      <c r="C57" s="86">
        <v>3.313253012048193</v>
      </c>
      <c r="D57" s="86">
        <v>1.1303136178354545</v>
      </c>
      <c r="E57" s="87" t="s">
        <v>61</v>
      </c>
      <c r="F57" s="86">
        <v>1.0980881611466073</v>
      </c>
      <c r="G57" s="86">
        <v>1.1431284493154132</v>
      </c>
    </row>
    <row r="58" spans="1:7" s="1" customFormat="1" ht="15.75" customHeight="1">
      <c r="A58" s="48">
        <v>40</v>
      </c>
      <c r="B58" s="83">
        <v>49.9</v>
      </c>
      <c r="C58" s="86">
        <v>2.108433734939759</v>
      </c>
      <c r="D58" s="86">
        <v>0.9027356887351896</v>
      </c>
      <c r="E58" s="87" t="s">
        <v>61</v>
      </c>
      <c r="F58" s="86">
        <v>0.9517866146483391</v>
      </c>
      <c r="G58" s="86">
        <v>0.9131063291524092</v>
      </c>
    </row>
    <row r="59" spans="1:7" s="1" customFormat="1" ht="15.75" customHeight="1">
      <c r="A59" s="45">
        <v>50</v>
      </c>
      <c r="B59" s="82">
        <v>59.9</v>
      </c>
      <c r="C59" s="86">
        <v>1.5060240963855422</v>
      </c>
      <c r="D59" s="86">
        <v>0.8098922124377578</v>
      </c>
      <c r="E59" s="87" t="s">
        <v>61</v>
      </c>
      <c r="F59" s="86">
        <v>3.405023846325517</v>
      </c>
      <c r="G59" s="86">
        <v>0.7293431722159157</v>
      </c>
    </row>
    <row r="60" spans="1:7" s="1" customFormat="1" ht="15.75" customHeight="1">
      <c r="A60" s="48">
        <v>60</v>
      </c>
      <c r="B60" s="83">
        <v>69.9</v>
      </c>
      <c r="C60" s="86">
        <v>0.9036144578313253</v>
      </c>
      <c r="D60" s="86">
        <v>0.5974663386692336</v>
      </c>
      <c r="E60" s="87" t="s">
        <v>61</v>
      </c>
      <c r="F60" s="86">
        <v>0.6041138011125531</v>
      </c>
      <c r="G60" s="86">
        <v>0.6044422038710462</v>
      </c>
    </row>
    <row r="61" spans="1:7" s="1" customFormat="1" ht="15.75" customHeight="1">
      <c r="A61" s="45">
        <v>70</v>
      </c>
      <c r="B61" s="82">
        <v>79.9</v>
      </c>
      <c r="C61" s="86">
        <v>1.0542168674698795</v>
      </c>
      <c r="D61" s="86">
        <v>0.7694867315531153</v>
      </c>
      <c r="E61" s="87" t="s">
        <v>61</v>
      </c>
      <c r="F61" s="86">
        <v>0.7419430829124753</v>
      </c>
      <c r="G61" s="86">
        <v>0.6729733465646577</v>
      </c>
    </row>
    <row r="62" spans="1:7" s="1" customFormat="1" ht="15.75" customHeight="1">
      <c r="A62" s="48">
        <v>80</v>
      </c>
      <c r="B62" s="83">
        <v>89.9</v>
      </c>
      <c r="C62" s="86">
        <v>0.30120481927710846</v>
      </c>
      <c r="D62" s="86">
        <v>0.26144722925356817</v>
      </c>
      <c r="E62" s="87" t="s">
        <v>61</v>
      </c>
      <c r="F62" s="86">
        <v>0.3859013249795426</v>
      </c>
      <c r="G62" s="86">
        <v>0.26447329300536904</v>
      </c>
    </row>
    <row r="63" spans="1:7" s="1" customFormat="1" ht="15.75" customHeight="1">
      <c r="A63" s="45">
        <v>90</v>
      </c>
      <c r="B63" s="82">
        <v>99.9</v>
      </c>
      <c r="C63" s="86">
        <v>0.7530120481927711</v>
      </c>
      <c r="D63" s="86">
        <v>0.7131864475263526</v>
      </c>
      <c r="E63" s="87" t="s">
        <v>61</v>
      </c>
      <c r="F63" s="86">
        <v>0.2977691080565038</v>
      </c>
      <c r="G63" s="86">
        <v>0.7214241750720576</v>
      </c>
    </row>
    <row r="64" spans="1:7" s="1" customFormat="1" ht="15.75" customHeight="1">
      <c r="A64" s="48">
        <v>100</v>
      </c>
      <c r="B64" s="83">
        <v>199.9</v>
      </c>
      <c r="C64" s="86">
        <v>2.560240963855422</v>
      </c>
      <c r="D64" s="86">
        <v>3.37192650956065</v>
      </c>
      <c r="E64" s="87" t="s">
        <v>61</v>
      </c>
      <c r="F64" s="86">
        <v>3.518882818247192</v>
      </c>
      <c r="G64" s="86">
        <v>3.4105600533966665</v>
      </c>
    </row>
    <row r="65" spans="1:7" s="1" customFormat="1" ht="15.75" customHeight="1">
      <c r="A65" s="45">
        <v>200</v>
      </c>
      <c r="B65" s="82">
        <v>499.9</v>
      </c>
      <c r="C65" s="86">
        <v>3.313253012048193</v>
      </c>
      <c r="D65" s="86">
        <v>10.518200292345538</v>
      </c>
      <c r="E65" s="87" t="s">
        <v>61</v>
      </c>
      <c r="F65" s="86">
        <v>10.441962920410306</v>
      </c>
      <c r="G65" s="86">
        <v>10.181284935062456</v>
      </c>
    </row>
    <row r="66" spans="1:7" s="1" customFormat="1" ht="15.75" customHeight="1">
      <c r="A66" s="48">
        <v>500</v>
      </c>
      <c r="B66" s="83">
        <v>999.9</v>
      </c>
      <c r="C66" s="86">
        <v>1.355421686746988</v>
      </c>
      <c r="D66" s="86">
        <v>9.796992168467087</v>
      </c>
      <c r="E66" s="87" t="s">
        <v>61</v>
      </c>
      <c r="F66" s="86">
        <v>7.280051742806841</v>
      </c>
      <c r="G66" s="86">
        <v>9.908927997579049</v>
      </c>
    </row>
    <row r="67" spans="1:7" s="1" customFormat="1" ht="15.75" customHeight="1">
      <c r="A67" s="60">
        <v>1000</v>
      </c>
      <c r="B67" s="84" t="s">
        <v>30</v>
      </c>
      <c r="C67" s="88">
        <v>3.6144578313253013</v>
      </c>
      <c r="D67" s="88">
        <v>68.90040643160184</v>
      </c>
      <c r="E67" s="73" t="s">
        <v>61</v>
      </c>
      <c r="F67" s="88">
        <v>60.12290983030674</v>
      </c>
      <c r="G67" s="88">
        <v>69.19741671000314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3454</v>
      </c>
      <c r="D18" s="58">
        <v>0</v>
      </c>
      <c r="E18" s="57">
        <v>248405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1020</v>
      </c>
      <c r="D19" s="45">
        <v>1669.8</v>
      </c>
      <c r="E19" s="44">
        <v>50613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148</v>
      </c>
      <c r="D20" s="48">
        <v>1014.1</v>
      </c>
      <c r="E20" s="47">
        <v>12332</v>
      </c>
      <c r="F20" s="47">
        <v>43107</v>
      </c>
    </row>
    <row r="21" spans="1:6" s="1" customFormat="1" ht="15.75" customHeight="1">
      <c r="A21" s="131">
        <v>10</v>
      </c>
      <c r="B21" s="131">
        <v>19.9</v>
      </c>
      <c r="C21" s="44">
        <v>85</v>
      </c>
      <c r="D21" s="45">
        <v>1181.6</v>
      </c>
      <c r="E21" s="44">
        <v>15856</v>
      </c>
      <c r="F21" s="44">
        <v>50209</v>
      </c>
    </row>
    <row r="22" spans="1:6" s="1" customFormat="1" ht="15.75" customHeight="1">
      <c r="A22" s="132">
        <v>20</v>
      </c>
      <c r="B22" s="132">
        <v>49.9</v>
      </c>
      <c r="C22" s="47">
        <v>40</v>
      </c>
      <c r="D22" s="48">
        <v>1201.8</v>
      </c>
      <c r="E22" s="47">
        <v>17835</v>
      </c>
      <c r="F22" s="47">
        <v>51080</v>
      </c>
    </row>
    <row r="23" spans="1:6" s="1" customFormat="1" ht="15.75" customHeight="1">
      <c r="A23" s="131">
        <v>50</v>
      </c>
      <c r="B23" s="131">
        <v>99.9</v>
      </c>
      <c r="C23" s="44">
        <v>17</v>
      </c>
      <c r="D23" s="45">
        <v>1214.9</v>
      </c>
      <c r="E23" s="44">
        <v>24501</v>
      </c>
      <c r="F23" s="44">
        <v>51635</v>
      </c>
    </row>
    <row r="24" spans="1:6" s="1" customFormat="1" ht="15.75" customHeight="1">
      <c r="A24" s="133">
        <v>100</v>
      </c>
      <c r="B24" s="42" t="s">
        <v>30</v>
      </c>
      <c r="C24" s="54">
        <v>11</v>
      </c>
      <c r="D24" s="55">
        <v>17308.8</v>
      </c>
      <c r="E24" s="54">
        <v>50876</v>
      </c>
      <c r="F24" s="54">
        <v>735625</v>
      </c>
    </row>
    <row r="25" spans="1:6" s="1" customFormat="1" ht="15.75" customHeight="1">
      <c r="A25" s="90" t="s">
        <v>9</v>
      </c>
      <c r="B25" s="78"/>
      <c r="C25" s="67">
        <v>4775</v>
      </c>
      <c r="D25" s="67">
        <v>23591</v>
      </c>
      <c r="E25" s="67">
        <v>420418</v>
      </c>
      <c r="F25" s="67">
        <v>931656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72.33507853403141</v>
      </c>
      <c r="D27" s="114" t="s">
        <v>138</v>
      </c>
      <c r="E27" s="114">
        <v>59.08524373361749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21.361256544502616</v>
      </c>
      <c r="D28" s="115">
        <v>7.078123013013437</v>
      </c>
      <c r="E28" s="115">
        <v>12.03873288013358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3.099476439790576</v>
      </c>
      <c r="D29" s="116">
        <v>4.298673222839218</v>
      </c>
      <c r="E29" s="116">
        <v>2.9332711729754672</v>
      </c>
      <c r="F29" s="116">
        <v>4.626922383368969</v>
      </c>
    </row>
    <row r="30" spans="1:6" ht="15.75" customHeight="1">
      <c r="A30" s="131">
        <v>10</v>
      </c>
      <c r="B30" s="131">
        <v>19.9</v>
      </c>
      <c r="C30" s="115">
        <v>1.780104712041885</v>
      </c>
      <c r="D30" s="115">
        <v>5.00868975456742</v>
      </c>
      <c r="E30" s="115">
        <v>3.7714845701183104</v>
      </c>
      <c r="F30" s="115">
        <v>5.389220914157157</v>
      </c>
    </row>
    <row r="31" spans="1:6" ht="15.75" customHeight="1">
      <c r="A31" s="132">
        <v>20</v>
      </c>
      <c r="B31" s="132">
        <v>49.9</v>
      </c>
      <c r="C31" s="116">
        <v>0.837696335078534</v>
      </c>
      <c r="D31" s="116">
        <v>5.094315628841509</v>
      </c>
      <c r="E31" s="116">
        <v>4.242206565846372</v>
      </c>
      <c r="F31" s="116">
        <v>5.482710356612312</v>
      </c>
    </row>
    <row r="32" spans="1:6" ht="15.75" customHeight="1">
      <c r="A32" s="131">
        <v>50</v>
      </c>
      <c r="B32" s="131">
        <v>99.9</v>
      </c>
      <c r="C32" s="115">
        <v>0.35602094240837695</v>
      </c>
      <c r="D32" s="115">
        <v>5.149845279979654</v>
      </c>
      <c r="E32" s="115">
        <v>5.827771408455394</v>
      </c>
      <c r="F32" s="115">
        <v>5.542281700541831</v>
      </c>
    </row>
    <row r="33" spans="1:6" ht="15.75" customHeight="1">
      <c r="A33" s="133">
        <v>100</v>
      </c>
      <c r="B33" s="42" t="s">
        <v>30</v>
      </c>
      <c r="C33" s="117">
        <v>0.23036649214659685</v>
      </c>
      <c r="D33" s="117">
        <v>73.37035310075876</v>
      </c>
      <c r="E33" s="117">
        <v>12.101289668853378</v>
      </c>
      <c r="F33" s="117">
        <v>78.95886464531974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2011-11-02T10:51:03Z</dcterms:modified>
  <cp:category>Statistik - Statistique</cp:category>
  <cp:version/>
  <cp:contentType/>
  <cp:contentStatus/>
</cp:coreProperties>
</file>