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<sst xmlns="http://schemas.openxmlformats.org/spreadsheetml/2006/main" count="328" uniqueCount="143">
  <si>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</si>
  <si>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</si>
  <si>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</si>
  <si>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</si>
  <si>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</si>
  <si>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</si>
  <si>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</si>
  <si>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</si>
  <si>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</si>
  <si>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</si>
  <si>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</si>
  <si>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</si>
  <si>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</si>
  <si>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</si>
  <si>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</si>
  <si>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</si>
  <si>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</si>
  <si>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</si>
  <si>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</si>
  <si>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</si>
  <si>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</si>
  <si>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</si>
  <si>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</si>
  <si>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</si>
  <si>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</si>
  <si>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</si>
  <si>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</si>
  <si>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</si>
  <si>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</si>
  <si>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</si>
  <si>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</si>
  <si>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</si>
  <si>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</si>
  <si>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</si>
  <si>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</si>
  <si>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</si>
  <si>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</si>
  <si>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</si>
  <si>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</si>
  <si>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</si>
  <si>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</si>
  <si>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</si>
  <si>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</si>
  <si>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</si>
  <si>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</si>
  <si>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</si>
  <si>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</si>
  <si>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</si>
  <si>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</si>
  <si>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</si>
  <si>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</si>
  <si>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</si>
  <si>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</si>
  <si>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</si>
  <si>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</si>
  <si>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</si>
  <si>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</si>
  <si>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</si>
  <si>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</si>
  <si>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</si>
  <si>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</si>
  <si>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</si>
  <si>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</si>
  <si>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</si>
  <si>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</si>
  <si>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</si>
  <si>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</si>
  <si>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</si>
  <si>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</si>
  <si>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</si>
  <si>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</si>
  <si>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</si>
  <si>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</si>
  <si>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</si>
  <si>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</si>
  <si>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</si>
  <si>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</si>
  <si>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</si>
  <si>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</si>
  <si>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</si>
  <si>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</si>
  <si>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</si>
  <si>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</si>
  <si>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</si>
  <si>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</si>
  <si>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</si>
  <si>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</si>
  <si>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</si>
  <si>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</si>
  <si>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</si>
  <si>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</si>
  <si>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</si>
  <si>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</si>
  <si>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</si>
  <si>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</si>
  <si>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</si>
  <si>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</si>
  <si>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</si>
  <si>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</si>
  <si>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</si>
  <si>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</si>
  <si>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</si>
  <si>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</si>
  <si>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</si>
  <si>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</si>
  <si>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</si>
  <si>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</si>
  <si>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</si>
  <si>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</si>
  <si>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</si>
  <si>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</si>
  <si>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</si>
  <si>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SCHWEIZ / SUISSE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</si>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</sst>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130905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114928</v>
      </c>
      <c r="C19" s="48">
        <v>198955375.9</v>
      </c>
      <c r="D19" s="47">
        <v>6623148361</v>
      </c>
      <c r="E19" s="46" t="s">
        <v>102</v>
      </c>
    </row>
    <row r="20" spans="1:5" ht="19.5" customHeight="1">
      <c r="A20" s="49" t="s">
        <v>103</v>
      </c>
      <c r="B20" s="44">
        <v>245833</v>
      </c>
      <c r="C20" s="45">
        <v>198955375.9</v>
      </c>
      <c r="D20" s="44">
        <v>6623148361</v>
      </c>
      <c r="E20" s="50" t="s">
        <v>103</v>
      </c>
    </row>
    <row r="21" spans="1:5" ht="19.5" customHeight="1">
      <c r="A21" s="46" t="s">
        <v>104</v>
      </c>
      <c r="B21" s="47">
        <v>224935</v>
      </c>
      <c r="C21" s="48">
        <v>1133097392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6378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4582</v>
      </c>
      <c r="C26" s="48">
        <v>1463557.4</v>
      </c>
      <c r="D26" s="47">
        <v>74652720</v>
      </c>
      <c r="E26" s="46" t="s">
        <v>102</v>
      </c>
    </row>
    <row r="27" spans="1:5" ht="19.5" customHeight="1">
      <c r="A27" s="49" t="s">
        <v>103</v>
      </c>
      <c r="B27" s="44">
        <v>10960</v>
      </c>
      <c r="C27" s="45">
        <v>1463557.4</v>
      </c>
      <c r="D27" s="44">
        <v>74652720</v>
      </c>
      <c r="E27" s="50" t="s">
        <v>103</v>
      </c>
    </row>
    <row r="28" spans="1:5" ht="19.5" customHeight="1">
      <c r="A28" s="46" t="s">
        <v>104</v>
      </c>
      <c r="B28" s="47">
        <v>9349</v>
      </c>
      <c r="C28" s="48">
        <v>18653500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15744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4791</v>
      </c>
      <c r="C34" s="48">
        <v>1668003.1</v>
      </c>
      <c r="D34" s="47">
        <v>68126674</v>
      </c>
      <c r="E34" s="51" t="s">
        <v>106</v>
      </c>
    </row>
    <row r="35" spans="1:5" ht="19.5" customHeight="1">
      <c r="A35" s="49" t="s">
        <v>103</v>
      </c>
      <c r="B35" s="44">
        <v>20535</v>
      </c>
      <c r="C35" s="45">
        <v>1668003.1</v>
      </c>
      <c r="D35" s="44">
        <v>68126674</v>
      </c>
      <c r="E35" s="49" t="s">
        <v>103</v>
      </c>
    </row>
    <row r="36" spans="1:5" ht="19.5" customHeight="1">
      <c r="A36" s="46" t="s">
        <v>8</v>
      </c>
      <c r="B36" s="47">
        <v>14845</v>
      </c>
      <c r="C36" s="48">
        <v>24132747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153027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124301</v>
      </c>
      <c r="C43" s="45">
        <v>202086936.4</v>
      </c>
      <c r="D43" s="44">
        <v>6765927755</v>
      </c>
      <c r="E43" s="49" t="s">
        <v>110</v>
      </c>
    </row>
    <row r="44" spans="1:5" ht="19.5" customHeight="1">
      <c r="A44" s="51" t="s">
        <v>103</v>
      </c>
      <c r="B44" s="47">
        <v>277328</v>
      </c>
      <c r="C44" s="48">
        <v>202086936.4</v>
      </c>
      <c r="D44" s="47">
        <v>6765927755</v>
      </c>
      <c r="E44" s="51" t="s">
        <v>103</v>
      </c>
    </row>
    <row r="45" spans="1:5" ht="19.5" customHeight="1">
      <c r="A45" s="50" t="s">
        <v>94</v>
      </c>
      <c r="B45" s="44">
        <v>249129</v>
      </c>
      <c r="C45" s="45">
        <v>1175883639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68641</v>
      </c>
      <c r="C21" s="111">
        <v>91479</v>
      </c>
      <c r="D21" s="111">
        <v>160025</v>
      </c>
      <c r="E21" s="111">
        <v>38703085</v>
      </c>
      <c r="F21" s="111">
        <v>365407307</v>
      </c>
      <c r="G21" s="111">
        <v>1946009635</v>
      </c>
      <c r="H21" s="111">
        <v>263822120</v>
      </c>
      <c r="I21" s="111">
        <v>2223515246</v>
      </c>
    </row>
    <row r="22" spans="1:9" s="1" customFormat="1" ht="15" customHeight="1">
      <c r="A22" s="35" t="s">
        <v>141</v>
      </c>
      <c r="B22" s="47">
        <v>75435</v>
      </c>
      <c r="C22" s="111">
        <v>94761</v>
      </c>
      <c r="D22" s="111">
        <v>170106</v>
      </c>
      <c r="E22" s="111">
        <v>44765208.1</v>
      </c>
      <c r="F22" s="111">
        <v>417972876</v>
      </c>
      <c r="G22" s="111">
        <v>2410315996</v>
      </c>
      <c r="H22" s="111">
        <v>320002869</v>
      </c>
      <c r="I22" s="111">
        <v>2748100056</v>
      </c>
    </row>
    <row r="23" spans="1:9" s="1" customFormat="1" ht="15" customHeight="1">
      <c r="A23" s="35" t="s">
        <v>142</v>
      </c>
      <c r="B23" s="47">
        <v>82822</v>
      </c>
      <c r="C23" s="111">
        <v>90350</v>
      </c>
      <c r="D23" s="111">
        <v>173063</v>
      </c>
      <c r="E23" s="111">
        <v>44905004</v>
      </c>
      <c r="F23" s="111">
        <v>453665616</v>
      </c>
      <c r="G23" s="111">
        <v>2331283007</v>
      </c>
      <c r="H23" s="111">
        <v>340863602</v>
      </c>
      <c r="I23" s="111">
        <v>2692565609</v>
      </c>
    </row>
    <row r="24" spans="1:9" s="1" customFormat="1" ht="15" customHeight="1">
      <c r="A24" s="35">
        <v>1996</v>
      </c>
      <c r="B24" s="47">
        <v>89481</v>
      </c>
      <c r="C24" s="111">
        <v>78747</v>
      </c>
      <c r="D24" s="111">
        <v>166072</v>
      </c>
      <c r="E24" s="111">
        <v>52428448</v>
      </c>
      <c r="F24" s="111">
        <v>723503526</v>
      </c>
      <c r="G24" s="111">
        <v>2734201489</v>
      </c>
      <c r="H24" s="111">
        <v>395621726</v>
      </c>
      <c r="I24" s="111">
        <v>3128023215</v>
      </c>
    </row>
    <row r="25" spans="1:9" s="1" customFormat="1" ht="15" customHeight="1">
      <c r="A25" s="35">
        <v>1997</v>
      </c>
      <c r="B25" s="47">
        <v>92673</v>
      </c>
      <c r="C25" s="111">
        <v>81215</v>
      </c>
      <c r="D25" s="111">
        <v>173623</v>
      </c>
      <c r="E25" s="111">
        <v>67135075.7</v>
      </c>
      <c r="F25" s="111">
        <v>532482709</v>
      </c>
      <c r="G25" s="111">
        <v>3673214127</v>
      </c>
      <c r="H25" s="111">
        <v>423419419</v>
      </c>
      <c r="I25" s="111">
        <v>4096633546</v>
      </c>
    </row>
    <row r="26" spans="1:9" s="1" customFormat="1" ht="15" customHeight="1">
      <c r="A26" s="35">
        <v>1998</v>
      </c>
      <c r="B26" s="47">
        <v>106820</v>
      </c>
      <c r="C26" s="111">
        <v>87302</v>
      </c>
      <c r="D26" s="111">
        <v>139171</v>
      </c>
      <c r="E26" s="111">
        <v>99371871.4</v>
      </c>
      <c r="F26" s="111">
        <v>516949113</v>
      </c>
      <c r="G26" s="111">
        <v>4549390402</v>
      </c>
      <c r="H26" s="111">
        <v>0</v>
      </c>
      <c r="I26" s="111">
        <v>4549390402</v>
      </c>
    </row>
    <row r="27" spans="1:9" s="1" customFormat="1" ht="15" customHeight="1">
      <c r="A27" s="35">
        <v>1999</v>
      </c>
      <c r="B27" s="47">
        <v>108686</v>
      </c>
      <c r="C27" s="111">
        <v>93184</v>
      </c>
      <c r="D27" s="111">
        <v>161678</v>
      </c>
      <c r="E27" s="111">
        <v>111098726.79999998</v>
      </c>
      <c r="F27" s="111">
        <v>719198568</v>
      </c>
      <c r="G27" s="111">
        <v>4627591071</v>
      </c>
      <c r="H27" s="111">
        <v>0</v>
      </c>
      <c r="I27" s="111">
        <v>4627591071</v>
      </c>
    </row>
    <row r="28" spans="1:9" s="1" customFormat="1" ht="15" customHeight="1">
      <c r="A28" s="35">
        <v>2000</v>
      </c>
      <c r="B28" s="47">
        <v>112316</v>
      </c>
      <c r="C28" s="111">
        <v>97738</v>
      </c>
      <c r="D28" s="111">
        <v>174088</v>
      </c>
      <c r="E28" s="111">
        <v>140548638.89999998</v>
      </c>
      <c r="F28" s="111">
        <v>866491345</v>
      </c>
      <c r="G28" s="111">
        <v>5984805724</v>
      </c>
      <c r="H28" s="111">
        <v>0</v>
      </c>
      <c r="I28" s="111">
        <v>5984805724</v>
      </c>
    </row>
    <row r="29" spans="1:9" s="1" customFormat="1" ht="15" customHeight="1">
      <c r="A29" s="35">
        <v>2001</v>
      </c>
      <c r="B29" s="47">
        <v>118314</v>
      </c>
      <c r="C29" s="111">
        <v>100459</v>
      </c>
      <c r="D29" s="111">
        <v>182286</v>
      </c>
      <c r="E29" s="111">
        <v>133882606.60000004</v>
      </c>
      <c r="F29" s="111">
        <v>991338545</v>
      </c>
      <c r="G29" s="111">
        <v>4929228821</v>
      </c>
      <c r="H29" s="111">
        <v>0</v>
      </c>
      <c r="I29" s="111">
        <v>4929228821</v>
      </c>
    </row>
    <row r="30" spans="1:9" s="1" customFormat="1" ht="15" customHeight="1">
      <c r="A30" s="35">
        <v>2002</v>
      </c>
      <c r="B30" s="47">
        <v>126974</v>
      </c>
      <c r="C30" s="111">
        <v>99862</v>
      </c>
      <c r="D30" s="111">
        <v>186461</v>
      </c>
      <c r="E30" s="111">
        <v>106044112.10000002</v>
      </c>
      <c r="F30" s="111">
        <v>946804159</v>
      </c>
      <c r="G30" s="111">
        <v>4214753189</v>
      </c>
      <c r="H30" s="111">
        <v>0</v>
      </c>
      <c r="I30" s="111">
        <v>4214753189</v>
      </c>
    </row>
    <row r="31" spans="1:9" s="1" customFormat="1" ht="15" customHeight="1">
      <c r="A31" s="35">
        <v>2003</v>
      </c>
      <c r="B31" s="47">
        <v>131125</v>
      </c>
      <c r="C31" s="111">
        <v>101906</v>
      </c>
      <c r="D31" s="111">
        <v>203675</v>
      </c>
      <c r="E31" s="111">
        <v>116603873.09999998</v>
      </c>
      <c r="F31" s="111">
        <v>1156104066</v>
      </c>
      <c r="G31" s="111">
        <v>4516158997</v>
      </c>
      <c r="H31" s="111">
        <v>0</v>
      </c>
      <c r="I31" s="111">
        <v>4516158997</v>
      </c>
    </row>
    <row r="32" spans="1:9" s="1" customFormat="1" ht="15" customHeight="1">
      <c r="A32" s="35">
        <v>2004</v>
      </c>
      <c r="B32" s="47">
        <v>132395</v>
      </c>
      <c r="C32" s="111">
        <v>106094</v>
      </c>
      <c r="D32" s="111">
        <v>208384</v>
      </c>
      <c r="E32" s="111">
        <v>119676856.00000001</v>
      </c>
      <c r="F32" s="111">
        <v>1094563025</v>
      </c>
      <c r="G32" s="111">
        <v>5024548081</v>
      </c>
      <c r="H32" s="111">
        <v>0</v>
      </c>
      <c r="I32" s="111">
        <v>5024548081</v>
      </c>
    </row>
    <row r="33" spans="1:9" s="1" customFormat="1" ht="15" customHeight="1">
      <c r="A33" s="36">
        <v>2005</v>
      </c>
      <c r="B33" s="47">
        <v>130905</v>
      </c>
      <c r="C33" s="111">
        <v>114928</v>
      </c>
      <c r="D33" s="111">
        <v>224935</v>
      </c>
      <c r="E33" s="111">
        <v>198955375.9</v>
      </c>
      <c r="F33" s="111">
        <v>1133097392</v>
      </c>
      <c r="G33" s="111">
        <v>6623148361</v>
      </c>
      <c r="H33" s="111">
        <v>0</v>
      </c>
      <c r="I33" s="111">
        <v>6623148361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3948</v>
      </c>
      <c r="C35" s="111">
        <v>6845</v>
      </c>
      <c r="D35" s="111">
        <v>10723</v>
      </c>
      <c r="E35" s="111">
        <v>764555</v>
      </c>
      <c r="F35" s="111">
        <v>11895711</v>
      </c>
      <c r="G35" s="111">
        <v>47974301</v>
      </c>
      <c r="H35" s="111">
        <v>9714892</v>
      </c>
      <c r="I35" s="111">
        <v>57902391</v>
      </c>
    </row>
    <row r="36" spans="1:9" s="1" customFormat="1" ht="15" customHeight="1">
      <c r="A36" s="35" t="s">
        <v>141</v>
      </c>
      <c r="B36" s="47">
        <v>4183</v>
      </c>
      <c r="C36" s="111">
        <v>6703</v>
      </c>
      <c r="D36" s="111">
        <v>10799</v>
      </c>
      <c r="E36" s="111">
        <v>793721</v>
      </c>
      <c r="F36" s="111">
        <v>12840330</v>
      </c>
      <c r="G36" s="111">
        <v>48704905</v>
      </c>
      <c r="H36" s="111">
        <v>10480739</v>
      </c>
      <c r="I36" s="111">
        <v>59618985</v>
      </c>
    </row>
    <row r="37" spans="1:9" s="1" customFormat="1" ht="15" customHeight="1">
      <c r="A37" s="35" t="s">
        <v>142</v>
      </c>
      <c r="B37" s="47">
        <v>4440</v>
      </c>
      <c r="C37" s="111">
        <v>6976</v>
      </c>
      <c r="D37" s="111">
        <v>11339</v>
      </c>
      <c r="E37" s="111">
        <v>812314</v>
      </c>
      <c r="F37" s="111">
        <v>13584615</v>
      </c>
      <c r="G37" s="111">
        <v>43161817</v>
      </c>
      <c r="H37" s="111">
        <v>11013762</v>
      </c>
      <c r="I37" s="111">
        <v>54563697</v>
      </c>
    </row>
    <row r="38" spans="1:9" s="1" customFormat="1" ht="15" customHeight="1">
      <c r="A38" s="35">
        <v>1996</v>
      </c>
      <c r="B38" s="47">
        <v>5681</v>
      </c>
      <c r="C38" s="111">
        <v>6133</v>
      </c>
      <c r="D38" s="111">
        <v>11733</v>
      </c>
      <c r="E38" s="111">
        <v>692102</v>
      </c>
      <c r="F38" s="111">
        <v>14448731</v>
      </c>
      <c r="G38" s="111">
        <v>38734644</v>
      </c>
      <c r="H38" s="111">
        <v>10962013</v>
      </c>
      <c r="I38" s="111">
        <v>49696657</v>
      </c>
    </row>
    <row r="39" spans="1:9" s="1" customFormat="1" ht="15" customHeight="1">
      <c r="A39" s="35">
        <v>1997</v>
      </c>
      <c r="B39" s="47">
        <v>5830</v>
      </c>
      <c r="C39" s="111">
        <v>5792</v>
      </c>
      <c r="D39" s="111">
        <v>11565</v>
      </c>
      <c r="E39" s="111">
        <v>707616.5</v>
      </c>
      <c r="F39" s="111">
        <v>14037837</v>
      </c>
      <c r="G39" s="111">
        <v>40726861</v>
      </c>
      <c r="H39" s="111">
        <v>11225025</v>
      </c>
      <c r="I39" s="111">
        <v>51951886</v>
      </c>
    </row>
    <row r="40" spans="1:9" s="1" customFormat="1" ht="15" customHeight="1">
      <c r="A40" s="35">
        <v>1998</v>
      </c>
      <c r="B40" s="47">
        <v>7306</v>
      </c>
      <c r="C40" s="111">
        <v>5529</v>
      </c>
      <c r="D40" s="111">
        <v>9300</v>
      </c>
      <c r="E40" s="111">
        <v>1015479.6</v>
      </c>
      <c r="F40" s="111">
        <v>12787582</v>
      </c>
      <c r="G40" s="111">
        <v>77948469</v>
      </c>
      <c r="H40" s="111">
        <v>0</v>
      </c>
      <c r="I40" s="111">
        <v>77948469</v>
      </c>
    </row>
    <row r="41" spans="1:9" s="1" customFormat="1" ht="15" customHeight="1">
      <c r="A41" s="35">
        <v>1999</v>
      </c>
      <c r="B41" s="47">
        <v>7404</v>
      </c>
      <c r="C41" s="111">
        <v>5239</v>
      </c>
      <c r="D41" s="111">
        <v>9565</v>
      </c>
      <c r="E41" s="111">
        <v>983713.1</v>
      </c>
      <c r="F41" s="111">
        <v>13518510</v>
      </c>
      <c r="G41" s="111">
        <v>75412692</v>
      </c>
      <c r="H41" s="111">
        <v>0</v>
      </c>
      <c r="I41" s="111">
        <v>75412692</v>
      </c>
    </row>
    <row r="42" spans="1:9" s="1" customFormat="1" ht="15" customHeight="1">
      <c r="A42" s="35">
        <v>2000</v>
      </c>
      <c r="B42" s="47">
        <v>7347</v>
      </c>
      <c r="C42" s="111">
        <v>5055</v>
      </c>
      <c r="D42" s="111">
        <v>10206</v>
      </c>
      <c r="E42" s="111">
        <v>933803.7</v>
      </c>
      <c r="F42" s="111">
        <v>13244696</v>
      </c>
      <c r="G42" s="111">
        <v>66560121</v>
      </c>
      <c r="H42" s="111">
        <v>0</v>
      </c>
      <c r="I42" s="111">
        <v>66560121</v>
      </c>
    </row>
    <row r="43" spans="1:9" s="1" customFormat="1" ht="15" customHeight="1">
      <c r="A43" s="35">
        <v>2001</v>
      </c>
      <c r="B43" s="47">
        <v>7276</v>
      </c>
      <c r="C43" s="111">
        <v>4865</v>
      </c>
      <c r="D43" s="111">
        <v>9718</v>
      </c>
      <c r="E43" s="111">
        <v>745037</v>
      </c>
      <c r="F43" s="111">
        <v>13582141</v>
      </c>
      <c r="G43" s="111">
        <v>55064257</v>
      </c>
      <c r="H43" s="111">
        <v>0</v>
      </c>
      <c r="I43" s="111">
        <v>55064257</v>
      </c>
    </row>
    <row r="44" spans="1:9" s="1" customFormat="1" ht="15" customHeight="1">
      <c r="A44" s="35">
        <v>2002</v>
      </c>
      <c r="B44" s="47">
        <v>7160</v>
      </c>
      <c r="C44" s="111">
        <v>4688</v>
      </c>
      <c r="D44" s="111">
        <v>9360</v>
      </c>
      <c r="E44" s="111">
        <v>866088.4</v>
      </c>
      <c r="F44" s="111">
        <v>20122712</v>
      </c>
      <c r="G44" s="111">
        <v>58074414</v>
      </c>
      <c r="H44" s="111">
        <v>0</v>
      </c>
      <c r="I44" s="111">
        <v>58074414</v>
      </c>
    </row>
    <row r="45" spans="1:9" s="1" customFormat="1" ht="15" customHeight="1">
      <c r="A45" s="35">
        <v>2003</v>
      </c>
      <c r="B45" s="47">
        <v>6989</v>
      </c>
      <c r="C45" s="111">
        <v>4640</v>
      </c>
      <c r="D45" s="111">
        <v>9803</v>
      </c>
      <c r="E45" s="111">
        <v>1044508.6</v>
      </c>
      <c r="F45" s="111">
        <v>22744996</v>
      </c>
      <c r="G45" s="111">
        <v>61062810</v>
      </c>
      <c r="H45" s="111">
        <v>0</v>
      </c>
      <c r="I45" s="111">
        <v>61062810</v>
      </c>
    </row>
    <row r="46" spans="1:9" s="1" customFormat="1" ht="15" customHeight="1">
      <c r="A46" s="35">
        <v>2004</v>
      </c>
      <c r="B46" s="47">
        <v>6737</v>
      </c>
      <c r="C46" s="111">
        <v>4590</v>
      </c>
      <c r="D46" s="111">
        <v>9576</v>
      </c>
      <c r="E46" s="111">
        <v>1011832.8</v>
      </c>
      <c r="F46" s="111">
        <v>24022446</v>
      </c>
      <c r="G46" s="111">
        <v>59973662</v>
      </c>
      <c r="H46" s="111">
        <v>0</v>
      </c>
      <c r="I46" s="111">
        <v>59973662</v>
      </c>
    </row>
    <row r="47" spans="1:9" s="1" customFormat="1" ht="15" customHeight="1">
      <c r="A47" s="36">
        <v>2005</v>
      </c>
      <c r="B47" s="54">
        <v>6378</v>
      </c>
      <c r="C47" s="127">
        <v>4582</v>
      </c>
      <c r="D47" s="127">
        <v>9349</v>
      </c>
      <c r="E47" s="127">
        <v>1463557.4</v>
      </c>
      <c r="F47" s="127">
        <v>18653500</v>
      </c>
      <c r="G47" s="127">
        <v>74652720</v>
      </c>
      <c r="H47" s="127">
        <v>0</v>
      </c>
      <c r="I47" s="127">
        <v>74652720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8759</v>
      </c>
      <c r="C49" s="111">
        <v>1739</v>
      </c>
      <c r="D49" s="111">
        <v>10448</v>
      </c>
      <c r="E49" s="111">
        <v>239687</v>
      </c>
      <c r="F49" s="111">
        <v>9738193</v>
      </c>
      <c r="G49" s="111">
        <v>21578346</v>
      </c>
      <c r="H49" s="111">
        <v>7992849</v>
      </c>
      <c r="I49" s="111">
        <v>30955951</v>
      </c>
    </row>
    <row r="50" spans="1:9" s="1" customFormat="1" ht="15" customHeight="1">
      <c r="A50" s="35" t="s">
        <v>141</v>
      </c>
      <c r="B50" s="47">
        <v>8688</v>
      </c>
      <c r="C50" s="111">
        <v>1710</v>
      </c>
      <c r="D50" s="111">
        <v>10359</v>
      </c>
      <c r="E50" s="111">
        <v>229433</v>
      </c>
      <c r="F50" s="111">
        <v>11320323</v>
      </c>
      <c r="G50" s="111">
        <v>20404780</v>
      </c>
      <c r="H50" s="111">
        <v>9300804</v>
      </c>
      <c r="I50" s="111">
        <v>30558535</v>
      </c>
    </row>
    <row r="51" spans="1:9" s="1" customFormat="1" ht="15" customHeight="1">
      <c r="A51" s="35" t="s">
        <v>142</v>
      </c>
      <c r="B51" s="47">
        <v>9950</v>
      </c>
      <c r="C51" s="111">
        <v>1706</v>
      </c>
      <c r="D51" s="111">
        <v>11627</v>
      </c>
      <c r="E51" s="111">
        <v>210867</v>
      </c>
      <c r="F51" s="111">
        <v>14755144</v>
      </c>
      <c r="G51" s="111">
        <v>17597776</v>
      </c>
      <c r="H51" s="111">
        <v>12136801</v>
      </c>
      <c r="I51" s="111">
        <v>30033152</v>
      </c>
    </row>
    <row r="52" spans="1:9" s="1" customFormat="1" ht="15" customHeight="1">
      <c r="A52" s="35">
        <v>1996</v>
      </c>
      <c r="B52" s="47">
        <v>8134</v>
      </c>
      <c r="C52" s="111">
        <v>6760</v>
      </c>
      <c r="D52" s="111">
        <v>14575</v>
      </c>
      <c r="E52" s="111">
        <v>597881</v>
      </c>
      <c r="F52" s="111">
        <v>21374212</v>
      </c>
      <c r="G52" s="111">
        <v>24108035</v>
      </c>
      <c r="H52" s="111">
        <v>14618465</v>
      </c>
      <c r="I52" s="111">
        <v>38826482</v>
      </c>
    </row>
    <row r="53" spans="1:9" s="1" customFormat="1" ht="15" customHeight="1">
      <c r="A53" s="35">
        <v>1997</v>
      </c>
      <c r="B53" s="47">
        <v>7786</v>
      </c>
      <c r="C53" s="111">
        <v>6001</v>
      </c>
      <c r="D53" s="111">
        <v>13445</v>
      </c>
      <c r="E53" s="111">
        <v>1880997.9</v>
      </c>
      <c r="F53" s="111">
        <v>21486001</v>
      </c>
      <c r="G53" s="111">
        <v>75463155</v>
      </c>
      <c r="H53" s="111">
        <v>17100038</v>
      </c>
      <c r="I53" s="111">
        <v>92563193</v>
      </c>
    </row>
    <row r="54" spans="1:9" s="1" customFormat="1" ht="15" customHeight="1">
      <c r="A54" s="35">
        <v>1998</v>
      </c>
      <c r="B54" s="47">
        <v>8086</v>
      </c>
      <c r="C54" s="111">
        <v>4087</v>
      </c>
      <c r="D54" s="111">
        <v>5128</v>
      </c>
      <c r="E54" s="111">
        <v>1482982.8</v>
      </c>
      <c r="F54" s="111">
        <v>14083990</v>
      </c>
      <c r="G54" s="111">
        <v>62879504</v>
      </c>
      <c r="H54" s="111">
        <v>0</v>
      </c>
      <c r="I54" s="111">
        <v>62879504</v>
      </c>
    </row>
    <row r="55" spans="1:9" s="1" customFormat="1" ht="15" customHeight="1">
      <c r="A55" s="35">
        <v>1999</v>
      </c>
      <c r="B55" s="47">
        <v>8322</v>
      </c>
      <c r="C55" s="111">
        <v>3790</v>
      </c>
      <c r="D55" s="111">
        <v>5836</v>
      </c>
      <c r="E55" s="111">
        <v>1268192.2</v>
      </c>
      <c r="F55" s="111">
        <v>20549732</v>
      </c>
      <c r="G55" s="111">
        <v>53557530</v>
      </c>
      <c r="H55" s="111">
        <v>0</v>
      </c>
      <c r="I55" s="111">
        <v>53557530</v>
      </c>
    </row>
    <row r="56" spans="1:9" s="1" customFormat="1" ht="15" customHeight="1">
      <c r="A56" s="35">
        <v>2000</v>
      </c>
      <c r="B56" s="47">
        <v>8005</v>
      </c>
      <c r="C56" s="111">
        <v>3367</v>
      </c>
      <c r="D56" s="111">
        <v>5826</v>
      </c>
      <c r="E56" s="111">
        <v>654151.5</v>
      </c>
      <c r="F56" s="111">
        <v>17661023</v>
      </c>
      <c r="G56" s="111">
        <v>27598328</v>
      </c>
      <c r="H56" s="111">
        <v>0</v>
      </c>
      <c r="I56" s="111">
        <v>27598328</v>
      </c>
    </row>
    <row r="57" spans="1:9" s="1" customFormat="1" ht="15" customHeight="1">
      <c r="A57" s="35">
        <v>2001</v>
      </c>
      <c r="B57" s="47">
        <v>8011</v>
      </c>
      <c r="C57" s="111">
        <v>3663</v>
      </c>
      <c r="D57" s="111">
        <v>5919</v>
      </c>
      <c r="E57" s="111">
        <v>541049.4</v>
      </c>
      <c r="F57" s="111">
        <v>12136246</v>
      </c>
      <c r="G57" s="111">
        <v>21357952</v>
      </c>
      <c r="H57" s="111">
        <v>0</v>
      </c>
      <c r="I57" s="111">
        <v>21357952</v>
      </c>
    </row>
    <row r="58" spans="1:9" s="1" customFormat="1" ht="15" customHeight="1">
      <c r="A58" s="35">
        <v>2002</v>
      </c>
      <c r="B58" s="47">
        <v>8430</v>
      </c>
      <c r="C58" s="111">
        <v>3313</v>
      </c>
      <c r="D58" s="111">
        <v>5776</v>
      </c>
      <c r="E58" s="111">
        <v>500818.3</v>
      </c>
      <c r="F58" s="111">
        <v>10845977</v>
      </c>
      <c r="G58" s="111">
        <v>18343169</v>
      </c>
      <c r="H58" s="111">
        <v>0</v>
      </c>
      <c r="I58" s="111">
        <v>18343169</v>
      </c>
    </row>
    <row r="59" spans="1:9" s="1" customFormat="1" ht="15" customHeight="1">
      <c r="A59" s="35">
        <v>2003</v>
      </c>
      <c r="B59" s="47">
        <v>15840</v>
      </c>
      <c r="C59" s="111">
        <v>4894</v>
      </c>
      <c r="D59" s="111">
        <v>14055</v>
      </c>
      <c r="E59" s="111">
        <v>795287.9</v>
      </c>
      <c r="F59" s="111">
        <v>16924679</v>
      </c>
      <c r="G59" s="111">
        <v>34373787</v>
      </c>
      <c r="H59" s="111">
        <v>0</v>
      </c>
      <c r="I59" s="111">
        <v>34373787</v>
      </c>
    </row>
    <row r="60" spans="1:9" s="1" customFormat="1" ht="15" customHeight="1">
      <c r="A60" s="35">
        <v>2004</v>
      </c>
      <c r="B60" s="47">
        <v>16126</v>
      </c>
      <c r="C60" s="111">
        <v>4674</v>
      </c>
      <c r="D60" s="111">
        <v>14091</v>
      </c>
      <c r="E60" s="111">
        <v>440434.3</v>
      </c>
      <c r="F60" s="111">
        <v>19361751</v>
      </c>
      <c r="G60" s="111">
        <v>18519550</v>
      </c>
      <c r="H60" s="111">
        <v>0</v>
      </c>
      <c r="I60" s="111">
        <v>18519550</v>
      </c>
    </row>
    <row r="61" spans="1:9" s="1" customFormat="1" ht="15" customHeight="1">
      <c r="A61" s="36">
        <v>2005</v>
      </c>
      <c r="B61" s="54">
        <v>15744</v>
      </c>
      <c r="C61" s="127">
        <v>4791</v>
      </c>
      <c r="D61" s="127">
        <v>14845</v>
      </c>
      <c r="E61" s="127">
        <v>1668003.1</v>
      </c>
      <c r="F61" s="127">
        <v>24132747</v>
      </c>
      <c r="G61" s="127">
        <v>68126674</v>
      </c>
      <c r="H61" s="127">
        <v>0</v>
      </c>
      <c r="I61" s="127">
        <v>68126674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130905</v>
      </c>
      <c r="D18" s="58">
        <v>0</v>
      </c>
      <c r="E18" s="62">
        <v>0</v>
      </c>
      <c r="F18" s="57">
        <v>302985659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9916</v>
      </c>
      <c r="D19" s="45">
        <v>4457.2</v>
      </c>
      <c r="E19" s="63">
        <v>0.2428645287871356</v>
      </c>
      <c r="F19" s="44">
        <v>1543909</v>
      </c>
      <c r="G19" s="44">
        <v>376249</v>
      </c>
    </row>
    <row r="20" spans="1:7" s="1" customFormat="1" ht="15.75" customHeight="1">
      <c r="A20" s="48">
        <v>1</v>
      </c>
      <c r="B20" s="48">
        <v>1.9</v>
      </c>
      <c r="C20" s="47">
        <v>7384</v>
      </c>
      <c r="D20" s="48">
        <v>10035.8</v>
      </c>
      <c r="E20" s="64">
        <v>0.23719304343333406</v>
      </c>
      <c r="F20" s="47">
        <v>1408172</v>
      </c>
      <c r="G20" s="47">
        <v>849607</v>
      </c>
    </row>
    <row r="21" spans="1:7" s="1" customFormat="1" ht="15.75" customHeight="1">
      <c r="A21" s="45">
        <v>2</v>
      </c>
      <c r="B21" s="45">
        <v>2.9</v>
      </c>
      <c r="C21" s="44">
        <v>5248</v>
      </c>
      <c r="D21" s="45">
        <v>12655.3</v>
      </c>
      <c r="E21" s="63">
        <v>0.24131476482991035</v>
      </c>
      <c r="F21" s="44">
        <v>928073</v>
      </c>
      <c r="G21" s="44">
        <v>1070697</v>
      </c>
    </row>
    <row r="22" spans="1:7" s="1" customFormat="1" ht="15.75" customHeight="1">
      <c r="A22" s="48">
        <v>3</v>
      </c>
      <c r="B22" s="48">
        <v>3.9</v>
      </c>
      <c r="C22" s="47">
        <v>4269</v>
      </c>
      <c r="D22" s="48">
        <v>14596.1</v>
      </c>
      <c r="E22" s="64">
        <v>0.28284615558475856</v>
      </c>
      <c r="F22" s="47">
        <v>1002229</v>
      </c>
      <c r="G22" s="47">
        <v>1235332</v>
      </c>
    </row>
    <row r="23" spans="1:7" s="1" customFormat="1" ht="15.75" customHeight="1">
      <c r="A23" s="45">
        <v>4</v>
      </c>
      <c r="B23" s="45">
        <v>4.9</v>
      </c>
      <c r="C23" s="44">
        <v>3685</v>
      </c>
      <c r="D23" s="45">
        <v>16295.3</v>
      </c>
      <c r="E23" s="63">
        <v>0.41360653317392176</v>
      </c>
      <c r="F23" s="44">
        <v>765172</v>
      </c>
      <c r="G23" s="44">
        <v>1376033</v>
      </c>
    </row>
    <row r="24" spans="1:7" s="1" customFormat="1" ht="15.75" customHeight="1">
      <c r="A24" s="48">
        <v>5</v>
      </c>
      <c r="B24" s="48">
        <v>5.9</v>
      </c>
      <c r="C24" s="47">
        <v>3935</v>
      </c>
      <c r="D24" s="48">
        <v>21022.1</v>
      </c>
      <c r="E24" s="64">
        <v>0.33430514409588535</v>
      </c>
      <c r="F24" s="47">
        <v>863939</v>
      </c>
      <c r="G24" s="47">
        <v>1778333</v>
      </c>
    </row>
    <row r="25" spans="1:7" s="1" customFormat="1" ht="15.75" customHeight="1">
      <c r="A25" s="45">
        <v>6</v>
      </c>
      <c r="B25" s="45">
        <v>6.9</v>
      </c>
      <c r="C25" s="44">
        <v>2748</v>
      </c>
      <c r="D25" s="45">
        <v>17615.5</v>
      </c>
      <c r="E25" s="63">
        <v>0.4840952109750582</v>
      </c>
      <c r="F25" s="44">
        <v>663210</v>
      </c>
      <c r="G25" s="44">
        <v>1485250</v>
      </c>
    </row>
    <row r="26" spans="1:7" s="1" customFormat="1" ht="15.75" customHeight="1">
      <c r="A26" s="48">
        <v>7</v>
      </c>
      <c r="B26" s="48">
        <v>7.9</v>
      </c>
      <c r="C26" s="47">
        <v>2471</v>
      </c>
      <c r="D26" s="48">
        <v>18386</v>
      </c>
      <c r="E26" s="64">
        <v>0.4460138952457923</v>
      </c>
      <c r="F26" s="47">
        <v>599670</v>
      </c>
      <c r="G26" s="47">
        <v>1550851</v>
      </c>
    </row>
    <row r="27" spans="1:7" s="1" customFormat="1" ht="15.75" customHeight="1">
      <c r="A27" s="45">
        <v>8</v>
      </c>
      <c r="B27" s="45">
        <v>8.9</v>
      </c>
      <c r="C27" s="44">
        <v>2194</v>
      </c>
      <c r="D27" s="45">
        <v>18492.4</v>
      </c>
      <c r="E27" s="63">
        <v>0.36268062298431064</v>
      </c>
      <c r="F27" s="44">
        <v>548212</v>
      </c>
      <c r="G27" s="44">
        <v>1562634</v>
      </c>
    </row>
    <row r="28" spans="1:7" s="1" customFormat="1" ht="15.75" customHeight="1">
      <c r="A28" s="48">
        <v>9</v>
      </c>
      <c r="B28" s="48">
        <v>9.9</v>
      </c>
      <c r="C28" s="47">
        <v>1983</v>
      </c>
      <c r="D28" s="48">
        <v>18729.9</v>
      </c>
      <c r="E28" s="64">
        <v>0.19470740170857473</v>
      </c>
      <c r="F28" s="47">
        <v>610186</v>
      </c>
      <c r="G28" s="47">
        <v>1588520</v>
      </c>
    </row>
    <row r="29" spans="1:7" s="1" customFormat="1" ht="15.75" customHeight="1">
      <c r="A29" s="45">
        <v>10</v>
      </c>
      <c r="B29" s="45">
        <v>19.9</v>
      </c>
      <c r="C29" s="44">
        <v>14981</v>
      </c>
      <c r="D29" s="45">
        <v>210973.4</v>
      </c>
      <c r="E29" s="63">
        <v>0.47147410256677996</v>
      </c>
      <c r="F29" s="44">
        <v>5023583</v>
      </c>
      <c r="G29" s="44">
        <v>17824501</v>
      </c>
    </row>
    <row r="30" spans="1:7" s="1" customFormat="1" ht="15.75" customHeight="1">
      <c r="A30" s="48">
        <v>20</v>
      </c>
      <c r="B30" s="48">
        <v>29.9</v>
      </c>
      <c r="C30" s="47">
        <v>8869</v>
      </c>
      <c r="D30" s="48">
        <v>214663.2</v>
      </c>
      <c r="E30" s="64">
        <v>0.8117397431761114</v>
      </c>
      <c r="F30" s="47">
        <v>3746992</v>
      </c>
      <c r="G30" s="47">
        <v>18080168</v>
      </c>
    </row>
    <row r="31" spans="1:7" s="1" customFormat="1" ht="15.75" customHeight="1">
      <c r="A31" s="45">
        <v>30</v>
      </c>
      <c r="B31" s="45">
        <v>39.9</v>
      </c>
      <c r="C31" s="44">
        <v>5764</v>
      </c>
      <c r="D31" s="45">
        <v>197808.3</v>
      </c>
      <c r="E31" s="63">
        <v>1.0718624403686043</v>
      </c>
      <c r="F31" s="44">
        <v>2982221</v>
      </c>
      <c r="G31" s="44">
        <v>16606739</v>
      </c>
    </row>
    <row r="32" spans="1:7" s="1" customFormat="1" ht="15.75" customHeight="1">
      <c r="A32" s="48">
        <v>40</v>
      </c>
      <c r="B32" s="48">
        <v>49.9</v>
      </c>
      <c r="C32" s="47">
        <v>4054</v>
      </c>
      <c r="D32" s="48">
        <v>180729.6</v>
      </c>
      <c r="E32" s="64">
        <v>1.6011680863336442</v>
      </c>
      <c r="F32" s="47">
        <v>2612391</v>
      </c>
      <c r="G32" s="47">
        <v>15105800</v>
      </c>
    </row>
    <row r="33" spans="1:7" s="1" customFormat="1" ht="15.75" customHeight="1">
      <c r="A33" s="45">
        <v>50</v>
      </c>
      <c r="B33" s="45">
        <v>59.9</v>
      </c>
      <c r="C33" s="44">
        <v>3375</v>
      </c>
      <c r="D33" s="45">
        <v>183094.9</v>
      </c>
      <c r="E33" s="63">
        <v>2.089565564519376</v>
      </c>
      <c r="F33" s="44">
        <v>2416391</v>
      </c>
      <c r="G33" s="44">
        <v>15221350</v>
      </c>
    </row>
    <row r="34" spans="1:7" s="1" customFormat="1" ht="15.75" customHeight="1">
      <c r="A34" s="48">
        <v>60</v>
      </c>
      <c r="B34" s="48">
        <v>69.9</v>
      </c>
      <c r="C34" s="47">
        <v>2520</v>
      </c>
      <c r="D34" s="48">
        <v>162724.8</v>
      </c>
      <c r="E34" s="64">
        <v>1.847158831794808</v>
      </c>
      <c r="F34" s="47">
        <v>2027674</v>
      </c>
      <c r="G34" s="47">
        <v>13531387</v>
      </c>
    </row>
    <row r="35" spans="1:7" s="1" customFormat="1" ht="15.75" customHeight="1">
      <c r="A35" s="45">
        <v>70</v>
      </c>
      <c r="B35" s="45">
        <v>79.9</v>
      </c>
      <c r="C35" s="44">
        <v>2054</v>
      </c>
      <c r="D35" s="45">
        <v>153479.1</v>
      </c>
      <c r="E35" s="63">
        <v>2.7359136427044546</v>
      </c>
      <c r="F35" s="44">
        <v>1889495</v>
      </c>
      <c r="G35" s="44">
        <v>12651485</v>
      </c>
    </row>
    <row r="36" spans="1:7" s="1" customFormat="1" ht="15.75" customHeight="1">
      <c r="A36" s="48">
        <v>80</v>
      </c>
      <c r="B36" s="48">
        <v>89.9</v>
      </c>
      <c r="C36" s="47">
        <v>1816</v>
      </c>
      <c r="D36" s="48">
        <v>153688.1</v>
      </c>
      <c r="E36" s="64">
        <v>3.311239195071272</v>
      </c>
      <c r="F36" s="47">
        <v>1802374</v>
      </c>
      <c r="G36" s="47">
        <v>12616490</v>
      </c>
    </row>
    <row r="37" spans="1:7" s="1" customFormat="1" ht="15.75" customHeight="1">
      <c r="A37" s="45">
        <v>90</v>
      </c>
      <c r="B37" s="45">
        <v>99.9</v>
      </c>
      <c r="C37" s="44">
        <v>1537</v>
      </c>
      <c r="D37" s="45">
        <v>145559.4</v>
      </c>
      <c r="E37" s="63">
        <v>4.175626033528286</v>
      </c>
      <c r="F37" s="44">
        <v>2149213</v>
      </c>
      <c r="G37" s="44">
        <v>11855450</v>
      </c>
    </row>
    <row r="38" spans="1:7" s="1" customFormat="1" ht="15.75" customHeight="1">
      <c r="A38" s="48">
        <v>100</v>
      </c>
      <c r="B38" s="48">
        <v>199.9</v>
      </c>
      <c r="C38" s="47">
        <v>8511</v>
      </c>
      <c r="D38" s="48">
        <v>1196840</v>
      </c>
      <c r="E38" s="64">
        <v>5.158783165351025</v>
      </c>
      <c r="F38" s="47">
        <v>13158925</v>
      </c>
      <c r="G38" s="47">
        <v>96299098</v>
      </c>
    </row>
    <row r="39" spans="1:7" s="1" customFormat="1" ht="15.75" customHeight="1">
      <c r="A39" s="45">
        <v>200</v>
      </c>
      <c r="B39" s="45">
        <v>499.9</v>
      </c>
      <c r="C39" s="44">
        <v>7345</v>
      </c>
      <c r="D39" s="45">
        <v>2312815.8</v>
      </c>
      <c r="E39" s="63">
        <v>8.49524342924169</v>
      </c>
      <c r="F39" s="44">
        <v>25857769</v>
      </c>
      <c r="G39" s="44">
        <v>179490167</v>
      </c>
    </row>
    <row r="40" spans="1:7" s="1" customFormat="1" ht="15.75" customHeight="1">
      <c r="A40" s="48">
        <v>500</v>
      </c>
      <c r="B40" s="48">
        <v>999.9</v>
      </c>
      <c r="C40" s="47">
        <v>3617</v>
      </c>
      <c r="D40" s="48">
        <v>2557288.9</v>
      </c>
      <c r="E40" s="64">
        <v>13.963927505239784</v>
      </c>
      <c r="F40" s="47">
        <v>23983173</v>
      </c>
      <c r="G40" s="47">
        <v>185979427</v>
      </c>
    </row>
    <row r="41" spans="1:7" s="1" customFormat="1" ht="15.75" customHeight="1">
      <c r="A41" s="60">
        <v>1000</v>
      </c>
      <c r="B41" s="60" t="s">
        <v>30</v>
      </c>
      <c r="C41" s="61">
        <v>6652</v>
      </c>
      <c r="D41" s="60">
        <v>191133424.8</v>
      </c>
      <c r="E41" s="65">
        <v>62.35866441034538</v>
      </c>
      <c r="F41" s="61">
        <v>733528760</v>
      </c>
      <c r="G41" s="61">
        <v>6015012793</v>
      </c>
    </row>
    <row r="42" spans="1:7" s="1" customFormat="1" ht="15.75" customHeight="1">
      <c r="A42" s="89" t="s">
        <v>9</v>
      </c>
      <c r="B42" s="66"/>
      <c r="C42" s="67">
        <v>245833</v>
      </c>
      <c r="D42" s="68">
        <v>198955375.9</v>
      </c>
      <c r="E42" s="69">
        <v>60.203680589242154</v>
      </c>
      <c r="F42" s="67">
        <v>1133097392</v>
      </c>
      <c r="G42" s="67">
        <v>6623148361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53.24956372822201</v>
      </c>
      <c r="D44" s="85" t="s">
        <v>139</v>
      </c>
      <c r="E44" s="72" t="s">
        <v>61</v>
      </c>
      <c r="F44" s="85">
        <v>26.739595478655907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4.033632587976391</v>
      </c>
      <c r="D45" s="86">
        <v>0.0022403013639803837</v>
      </c>
      <c r="E45" s="87" t="s">
        <v>61</v>
      </c>
      <c r="F45" s="86">
        <v>0.136255630884022</v>
      </c>
      <c r="G45" s="86">
        <v>0.0056808179357044</v>
      </c>
    </row>
    <row r="46" spans="1:7" s="1" customFormat="1" ht="15.75" customHeight="1">
      <c r="A46" s="48">
        <v>1</v>
      </c>
      <c r="B46" s="83">
        <v>1.9</v>
      </c>
      <c r="C46" s="86">
        <v>3.003665089715376</v>
      </c>
      <c r="D46" s="86">
        <v>0.005044246708389647</v>
      </c>
      <c r="E46" s="87" t="s">
        <v>61</v>
      </c>
      <c r="F46" s="86">
        <v>0.12427634287591759</v>
      </c>
      <c r="G46" s="86">
        <v>0.012827841891672824</v>
      </c>
    </row>
    <row r="47" spans="1:7" s="1" customFormat="1" ht="15.75" customHeight="1">
      <c r="A47" s="45">
        <v>2</v>
      </c>
      <c r="B47" s="82">
        <v>2.9</v>
      </c>
      <c r="C47" s="86">
        <v>2.1347825556373636</v>
      </c>
      <c r="D47" s="86">
        <v>0.0063608736093468884</v>
      </c>
      <c r="E47" s="87" t="s">
        <v>61</v>
      </c>
      <c r="F47" s="86">
        <v>0.08190584556565637</v>
      </c>
      <c r="G47" s="86">
        <v>0.016165982424683905</v>
      </c>
    </row>
    <row r="48" spans="1:7" s="1" customFormat="1" ht="15.75" customHeight="1">
      <c r="A48" s="48">
        <v>3</v>
      </c>
      <c r="B48" s="83">
        <v>3.9</v>
      </c>
      <c r="C48" s="86">
        <v>1.7365447275182746</v>
      </c>
      <c r="D48" s="86">
        <v>0.007336368737950749</v>
      </c>
      <c r="E48" s="87" t="s">
        <v>61</v>
      </c>
      <c r="F48" s="86">
        <v>0.08845038450145863</v>
      </c>
      <c r="G48" s="86">
        <v>0.018651733777763097</v>
      </c>
    </row>
    <row r="49" spans="1:7" s="1" customFormat="1" ht="15.75" customHeight="1">
      <c r="A49" s="45">
        <v>4</v>
      </c>
      <c r="B49" s="82">
        <v>4.9</v>
      </c>
      <c r="C49" s="86">
        <v>1.4989850833696046</v>
      </c>
      <c r="D49" s="86">
        <v>0.008190429600751491</v>
      </c>
      <c r="E49" s="87" t="s">
        <v>61</v>
      </c>
      <c r="F49" s="86">
        <v>0.06752923494505757</v>
      </c>
      <c r="G49" s="86">
        <v>0.020776116206345088</v>
      </c>
    </row>
    <row r="50" spans="1:7" s="1" customFormat="1" ht="15.75" customHeight="1">
      <c r="A50" s="48">
        <v>5</v>
      </c>
      <c r="B50" s="83">
        <v>5.9</v>
      </c>
      <c r="C50" s="86">
        <v>1.6006801365154395</v>
      </c>
      <c r="D50" s="86">
        <v>0.010566238738161182</v>
      </c>
      <c r="E50" s="87" t="s">
        <v>61</v>
      </c>
      <c r="F50" s="86">
        <v>0.07624578488130525</v>
      </c>
      <c r="G50" s="86">
        <v>0.026850266717134166</v>
      </c>
    </row>
    <row r="51" spans="1:7" s="1" customFormat="1" ht="15.75" customHeight="1">
      <c r="A51" s="45">
        <v>6</v>
      </c>
      <c r="B51" s="82">
        <v>6.9</v>
      </c>
      <c r="C51" s="86">
        <v>1.1178320241790158</v>
      </c>
      <c r="D51" s="86">
        <v>0.008853995485326316</v>
      </c>
      <c r="E51" s="87" t="s">
        <v>61</v>
      </c>
      <c r="F51" s="86">
        <v>0.058530714542497156</v>
      </c>
      <c r="G51" s="86">
        <v>0.022425135585755603</v>
      </c>
    </row>
    <row r="52" spans="1:7" s="1" customFormat="1" ht="15.75" customHeight="1">
      <c r="A52" s="48">
        <v>7</v>
      </c>
      <c r="B52" s="83">
        <v>7.9</v>
      </c>
      <c r="C52" s="86">
        <v>1.0051539052934308</v>
      </c>
      <c r="D52" s="86">
        <v>0.009241268257682702</v>
      </c>
      <c r="E52" s="87" t="s">
        <v>61</v>
      </c>
      <c r="F52" s="86">
        <v>0.052923076536390085</v>
      </c>
      <c r="G52" s="86">
        <v>0.02341561619141873</v>
      </c>
    </row>
    <row r="53" spans="1:7" s="1" customFormat="1" ht="15.75" customHeight="1">
      <c r="A53" s="45">
        <v>8</v>
      </c>
      <c r="B53" s="82">
        <v>8.9</v>
      </c>
      <c r="C53" s="86">
        <v>0.892475786407846</v>
      </c>
      <c r="D53" s="86">
        <v>0.009294747586662221</v>
      </c>
      <c r="E53" s="87" t="s">
        <v>61</v>
      </c>
      <c r="F53" s="86">
        <v>0.04838171933591389</v>
      </c>
      <c r="G53" s="86">
        <v>0.02359352251870838</v>
      </c>
    </row>
    <row r="54" spans="1:7" s="1" customFormat="1" ht="15.75" customHeight="1">
      <c r="A54" s="48">
        <v>9</v>
      </c>
      <c r="B54" s="83">
        <v>9.9</v>
      </c>
      <c r="C54" s="86">
        <v>0.8066451615527614</v>
      </c>
      <c r="D54" s="86">
        <v>0.009414121088848648</v>
      </c>
      <c r="E54" s="87" t="s">
        <v>61</v>
      </c>
      <c r="F54" s="86">
        <v>0.053851152099377526</v>
      </c>
      <c r="G54" s="86">
        <v>0.02398436383146574</v>
      </c>
    </row>
    <row r="55" spans="1:7" s="1" customFormat="1" ht="15.75" customHeight="1">
      <c r="A55" s="45">
        <v>10</v>
      </c>
      <c r="B55" s="82">
        <v>19.9</v>
      </c>
      <c r="C55" s="86">
        <v>6.093974364711003</v>
      </c>
      <c r="D55" s="86">
        <v>0.10604056263653842</v>
      </c>
      <c r="E55" s="87" t="s">
        <v>61</v>
      </c>
      <c r="F55" s="86">
        <v>0.44334962161840363</v>
      </c>
      <c r="G55" s="86">
        <v>0.2691242899669661</v>
      </c>
    </row>
    <row r="56" spans="1:7" s="1" customFormat="1" ht="15.75" customHeight="1">
      <c r="A56" s="48">
        <v>20</v>
      </c>
      <c r="B56" s="83">
        <v>29.9</v>
      </c>
      <c r="C56" s="86">
        <v>3.6077337054016345</v>
      </c>
      <c r="D56" s="86">
        <v>0.10789514936650677</v>
      </c>
      <c r="E56" s="87" t="s">
        <v>61</v>
      </c>
      <c r="F56" s="86">
        <v>0.33068578451021624</v>
      </c>
      <c r="G56" s="86">
        <v>0.27298449339386616</v>
      </c>
    </row>
    <row r="57" spans="1:7" s="1" customFormat="1" ht="15.75" customHeight="1">
      <c r="A57" s="45">
        <v>30</v>
      </c>
      <c r="B57" s="82">
        <v>39.9</v>
      </c>
      <c r="C57" s="86">
        <v>2.3446811453303664</v>
      </c>
      <c r="D57" s="86">
        <v>0.09942345066334042</v>
      </c>
      <c r="E57" s="87" t="s">
        <v>61</v>
      </c>
      <c r="F57" s="86">
        <v>0.26319193928565676</v>
      </c>
      <c r="G57" s="86">
        <v>0.25073783788066345</v>
      </c>
    </row>
    <row r="58" spans="1:7" s="1" customFormat="1" ht="15.75" customHeight="1">
      <c r="A58" s="48">
        <v>40</v>
      </c>
      <c r="B58" s="83">
        <v>49.9</v>
      </c>
      <c r="C58" s="86">
        <v>1.6490869818128568</v>
      </c>
      <c r="D58" s="86">
        <v>0.09083926442421907</v>
      </c>
      <c r="E58" s="87" t="s">
        <v>61</v>
      </c>
      <c r="F58" s="86">
        <v>0.2305530855903691</v>
      </c>
      <c r="G58" s="86">
        <v>0.2280758209939788</v>
      </c>
    </row>
    <row r="59" spans="1:7" s="1" customFormat="1" ht="15.75" customHeight="1">
      <c r="A59" s="45">
        <v>50</v>
      </c>
      <c r="B59" s="82">
        <v>59.9</v>
      </c>
      <c r="C59" s="86">
        <v>1.3728832174687695</v>
      </c>
      <c r="D59" s="86">
        <v>0.09202812398094139</v>
      </c>
      <c r="E59" s="87" t="s">
        <v>61</v>
      </c>
      <c r="F59" s="86">
        <v>0.2132553668431707</v>
      </c>
      <c r="G59" s="86">
        <v>0.22982045955107966</v>
      </c>
    </row>
    <row r="60" spans="1:7" s="1" customFormat="1" ht="15.75" customHeight="1">
      <c r="A60" s="48">
        <v>60</v>
      </c>
      <c r="B60" s="83">
        <v>69.9</v>
      </c>
      <c r="C60" s="86">
        <v>1.0250861357100145</v>
      </c>
      <c r="D60" s="86">
        <v>0.08178959692036147</v>
      </c>
      <c r="E60" s="87" t="s">
        <v>61</v>
      </c>
      <c r="F60" s="86">
        <v>0.1789496661377895</v>
      </c>
      <c r="G60" s="86">
        <v>0.204304452542219</v>
      </c>
    </row>
    <row r="61" spans="1:7" s="1" customFormat="1" ht="15.75" customHeight="1">
      <c r="A61" s="45">
        <v>70</v>
      </c>
      <c r="B61" s="82">
        <v>79.9</v>
      </c>
      <c r="C61" s="86">
        <v>0.8355265566461785</v>
      </c>
      <c r="D61" s="86">
        <v>0.07714247443966654</v>
      </c>
      <c r="E61" s="87" t="s">
        <v>61</v>
      </c>
      <c r="F61" s="86">
        <v>0.16675486267468173</v>
      </c>
      <c r="G61" s="86">
        <v>0.19101919978869095</v>
      </c>
    </row>
    <row r="62" spans="1:7" s="1" customFormat="1" ht="15.75" customHeight="1">
      <c r="A62" s="48">
        <v>80</v>
      </c>
      <c r="B62" s="83">
        <v>89.9</v>
      </c>
      <c r="C62" s="86">
        <v>0.7387128660513438</v>
      </c>
      <c r="D62" s="86">
        <v>0.0772475231215906</v>
      </c>
      <c r="E62" s="87" t="s">
        <v>61</v>
      </c>
      <c r="F62" s="86">
        <v>0.1590661149452191</v>
      </c>
      <c r="G62" s="86">
        <v>0.19049082569690606</v>
      </c>
    </row>
    <row r="63" spans="1:7" s="1" customFormat="1" ht="15.75" customHeight="1">
      <c r="A63" s="45">
        <v>90</v>
      </c>
      <c r="B63" s="82">
        <v>99.9</v>
      </c>
      <c r="C63" s="86">
        <v>0.6252211867405922</v>
      </c>
      <c r="D63" s="86">
        <v>0.07316183307012615</v>
      </c>
      <c r="E63" s="87" t="s">
        <v>61</v>
      </c>
      <c r="F63" s="86">
        <v>0.189675928580727</v>
      </c>
      <c r="G63" s="86">
        <v>0.17900021792973997</v>
      </c>
    </row>
    <row r="64" spans="1:7" s="1" customFormat="1" ht="15.75" customHeight="1">
      <c r="A64" s="48">
        <v>100</v>
      </c>
      <c r="B64" s="83">
        <v>199.9</v>
      </c>
      <c r="C64" s="86">
        <v>3.462106389296799</v>
      </c>
      <c r="D64" s="86">
        <v>0.6015620309760125</v>
      </c>
      <c r="E64" s="87" t="s">
        <v>61</v>
      </c>
      <c r="F64" s="86">
        <v>1.1613233860483547</v>
      </c>
      <c r="G64" s="86">
        <v>1.4539776666796609</v>
      </c>
    </row>
    <row r="65" spans="1:7" s="1" customFormat="1" ht="15.75" customHeight="1">
      <c r="A65" s="45">
        <v>200</v>
      </c>
      <c r="B65" s="82">
        <v>499.9</v>
      </c>
      <c r="C65" s="86">
        <v>2.9878006614246257</v>
      </c>
      <c r="D65" s="86">
        <v>1.1624796714025356</v>
      </c>
      <c r="E65" s="87" t="s">
        <v>61</v>
      </c>
      <c r="F65" s="86">
        <v>2.2820429366940065</v>
      </c>
      <c r="G65" s="86">
        <v>2.710042976795096</v>
      </c>
    </row>
    <row r="66" spans="1:7" s="1" customFormat="1" ht="15.75" customHeight="1">
      <c r="A66" s="48">
        <v>500</v>
      </c>
      <c r="B66" s="83">
        <v>999.9</v>
      </c>
      <c r="C66" s="86">
        <v>1.4713240289139375</v>
      </c>
      <c r="D66" s="86">
        <v>1.2853580298756833</v>
      </c>
      <c r="E66" s="87" t="s">
        <v>61</v>
      </c>
      <c r="F66" s="86">
        <v>2.116602965405113</v>
      </c>
      <c r="G66" s="86">
        <v>2.808021455402213</v>
      </c>
    </row>
    <row r="67" spans="1:7" s="1" customFormat="1" ht="15.75" customHeight="1">
      <c r="A67" s="60">
        <v>1000</v>
      </c>
      <c r="B67" s="84" t="s">
        <v>30</v>
      </c>
      <c r="C67" s="88">
        <v>2.7059019741043717</v>
      </c>
      <c r="D67" s="88">
        <v>96.06848969794538</v>
      </c>
      <c r="E67" s="73" t="s">
        <v>61</v>
      </c>
      <c r="F67" s="88">
        <v>64.73660297684279</v>
      </c>
      <c r="G67" s="88">
        <v>90.81802890629827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6378</v>
      </c>
      <c r="D18" s="58">
        <v>0</v>
      </c>
      <c r="E18" s="62">
        <v>0</v>
      </c>
      <c r="F18" s="57">
        <v>1534349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760</v>
      </c>
      <c r="D19" s="45">
        <v>323.1</v>
      </c>
      <c r="E19" s="63">
        <v>0</v>
      </c>
      <c r="F19" s="44">
        <v>129149</v>
      </c>
      <c r="G19" s="44">
        <v>27298</v>
      </c>
    </row>
    <row r="20" spans="1:7" s="1" customFormat="1" ht="15.75" customHeight="1">
      <c r="A20" s="48">
        <v>1</v>
      </c>
      <c r="B20" s="48">
        <v>1.9</v>
      </c>
      <c r="C20" s="47">
        <v>352</v>
      </c>
      <c r="D20" s="48">
        <v>486.8</v>
      </c>
      <c r="E20" s="64">
        <v>0</v>
      </c>
      <c r="F20" s="47">
        <v>64251</v>
      </c>
      <c r="G20" s="47">
        <v>41159</v>
      </c>
    </row>
    <row r="21" spans="1:7" s="1" customFormat="1" ht="15.75" customHeight="1">
      <c r="A21" s="45">
        <v>2</v>
      </c>
      <c r="B21" s="45">
        <v>2.9</v>
      </c>
      <c r="C21" s="44">
        <v>255</v>
      </c>
      <c r="D21" s="45">
        <v>614.7</v>
      </c>
      <c r="E21" s="63">
        <v>0</v>
      </c>
      <c r="F21" s="44">
        <v>58913</v>
      </c>
      <c r="G21" s="44">
        <v>52012</v>
      </c>
    </row>
    <row r="22" spans="1:7" s="1" customFormat="1" ht="15.75" customHeight="1">
      <c r="A22" s="48">
        <v>3</v>
      </c>
      <c r="B22" s="48">
        <v>3.9</v>
      </c>
      <c r="C22" s="47">
        <v>206</v>
      </c>
      <c r="D22" s="48">
        <v>701.4</v>
      </c>
      <c r="E22" s="64">
        <v>0</v>
      </c>
      <c r="F22" s="47">
        <v>44446</v>
      </c>
      <c r="G22" s="47">
        <v>59602</v>
      </c>
    </row>
    <row r="23" spans="1:7" s="1" customFormat="1" ht="15.75" customHeight="1">
      <c r="A23" s="45">
        <v>4</v>
      </c>
      <c r="B23" s="45">
        <v>4.9</v>
      </c>
      <c r="C23" s="44">
        <v>174</v>
      </c>
      <c r="D23" s="45">
        <v>775.9</v>
      </c>
      <c r="E23" s="63">
        <v>0</v>
      </c>
      <c r="F23" s="44">
        <v>53003</v>
      </c>
      <c r="G23" s="44">
        <v>65606</v>
      </c>
    </row>
    <row r="24" spans="1:7" s="1" customFormat="1" ht="15.75" customHeight="1">
      <c r="A24" s="48">
        <v>5</v>
      </c>
      <c r="B24" s="48">
        <v>5.9</v>
      </c>
      <c r="C24" s="47">
        <v>162</v>
      </c>
      <c r="D24" s="48">
        <v>879.1</v>
      </c>
      <c r="E24" s="64">
        <v>0</v>
      </c>
      <c r="F24" s="47">
        <v>52516</v>
      </c>
      <c r="G24" s="47">
        <v>74720</v>
      </c>
    </row>
    <row r="25" spans="1:7" s="1" customFormat="1" ht="15.75" customHeight="1">
      <c r="A25" s="45">
        <v>6</v>
      </c>
      <c r="B25" s="45">
        <v>6.9</v>
      </c>
      <c r="C25" s="44">
        <v>91</v>
      </c>
      <c r="D25" s="45">
        <v>586.6</v>
      </c>
      <c r="E25" s="63">
        <v>0</v>
      </c>
      <c r="F25" s="44">
        <v>24561</v>
      </c>
      <c r="G25" s="44">
        <v>48715</v>
      </c>
    </row>
    <row r="26" spans="1:7" s="1" customFormat="1" ht="15.75" customHeight="1">
      <c r="A26" s="48">
        <v>7</v>
      </c>
      <c r="B26" s="48">
        <v>7.9</v>
      </c>
      <c r="C26" s="47">
        <v>88</v>
      </c>
      <c r="D26" s="48">
        <v>652.6</v>
      </c>
      <c r="E26" s="64">
        <v>0</v>
      </c>
      <c r="F26" s="47">
        <v>25424</v>
      </c>
      <c r="G26" s="47">
        <v>55475</v>
      </c>
    </row>
    <row r="27" spans="1:7" s="11" customFormat="1" ht="15.75" customHeight="1">
      <c r="A27" s="45">
        <v>8</v>
      </c>
      <c r="B27" s="45">
        <v>8.9</v>
      </c>
      <c r="C27" s="44">
        <v>81</v>
      </c>
      <c r="D27" s="45">
        <v>682.1</v>
      </c>
      <c r="E27" s="63">
        <v>1.2768967956792574</v>
      </c>
      <c r="F27" s="44">
        <v>27786</v>
      </c>
      <c r="G27" s="44">
        <v>57213</v>
      </c>
    </row>
    <row r="28" spans="1:7" s="11" customFormat="1" ht="15.75" customHeight="1">
      <c r="A28" s="48">
        <v>9</v>
      </c>
      <c r="B28" s="48">
        <v>9.9</v>
      </c>
      <c r="C28" s="47">
        <v>70</v>
      </c>
      <c r="D28" s="48">
        <v>660.9</v>
      </c>
      <c r="E28" s="64">
        <v>0</v>
      </c>
      <c r="F28" s="47">
        <v>24234</v>
      </c>
      <c r="G28" s="47">
        <v>56164</v>
      </c>
    </row>
    <row r="29" spans="1:7" s="1" customFormat="1" ht="15.75" customHeight="1">
      <c r="A29" s="45">
        <v>10</v>
      </c>
      <c r="B29" s="45">
        <v>19.9</v>
      </c>
      <c r="C29" s="44">
        <v>533</v>
      </c>
      <c r="D29" s="45">
        <v>7543</v>
      </c>
      <c r="E29" s="63">
        <v>0.4736785783977389</v>
      </c>
      <c r="F29" s="44">
        <v>272448</v>
      </c>
      <c r="G29" s="44">
        <v>632442</v>
      </c>
    </row>
    <row r="30" spans="1:7" s="1" customFormat="1" ht="15.75" customHeight="1">
      <c r="A30" s="48">
        <v>20</v>
      </c>
      <c r="B30" s="48">
        <v>29.9</v>
      </c>
      <c r="C30" s="47">
        <v>296</v>
      </c>
      <c r="D30" s="48">
        <v>7161.1</v>
      </c>
      <c r="E30" s="64">
        <v>0</v>
      </c>
      <c r="F30" s="47">
        <v>196513</v>
      </c>
      <c r="G30" s="47">
        <v>595912</v>
      </c>
    </row>
    <row r="31" spans="1:7" s="1" customFormat="1" ht="15.75" customHeight="1">
      <c r="A31" s="45">
        <v>30</v>
      </c>
      <c r="B31" s="45">
        <v>39.9</v>
      </c>
      <c r="C31" s="44">
        <v>174</v>
      </c>
      <c r="D31" s="45">
        <v>5999.3</v>
      </c>
      <c r="E31" s="63">
        <v>0</v>
      </c>
      <c r="F31" s="44">
        <v>191250</v>
      </c>
      <c r="G31" s="44">
        <v>507321</v>
      </c>
    </row>
    <row r="32" spans="1:7" s="1" customFormat="1" ht="15.75" customHeight="1">
      <c r="A32" s="48">
        <v>40</v>
      </c>
      <c r="B32" s="48">
        <v>49.9</v>
      </c>
      <c r="C32" s="47">
        <v>132</v>
      </c>
      <c r="D32" s="48">
        <v>5850.3</v>
      </c>
      <c r="E32" s="64">
        <v>0.74065368006598</v>
      </c>
      <c r="F32" s="47">
        <v>160324</v>
      </c>
      <c r="G32" s="47">
        <v>489828</v>
      </c>
    </row>
    <row r="33" spans="1:7" s="1" customFormat="1" ht="15.75" customHeight="1">
      <c r="A33" s="45">
        <v>50</v>
      </c>
      <c r="B33" s="45">
        <v>59.9</v>
      </c>
      <c r="C33" s="44">
        <v>104</v>
      </c>
      <c r="D33" s="45">
        <v>5645.6</v>
      </c>
      <c r="E33" s="63">
        <v>1.0802436339370343</v>
      </c>
      <c r="F33" s="44">
        <v>146305</v>
      </c>
      <c r="G33" s="44">
        <v>465459</v>
      </c>
    </row>
    <row r="34" spans="1:7" s="1" customFormat="1" ht="15.75" customHeight="1">
      <c r="A34" s="48">
        <v>60</v>
      </c>
      <c r="B34" s="48">
        <v>69.9</v>
      </c>
      <c r="C34" s="47">
        <v>79</v>
      </c>
      <c r="D34" s="48">
        <v>5059.7</v>
      </c>
      <c r="E34" s="64">
        <v>0</v>
      </c>
      <c r="F34" s="47">
        <v>75497</v>
      </c>
      <c r="G34" s="47">
        <v>424749</v>
      </c>
    </row>
    <row r="35" spans="1:7" s="1" customFormat="1" ht="15.75" customHeight="1">
      <c r="A35" s="45">
        <v>70</v>
      </c>
      <c r="B35" s="45">
        <v>79.9</v>
      </c>
      <c r="C35" s="44">
        <v>72</v>
      </c>
      <c r="D35" s="45">
        <v>5367.6</v>
      </c>
      <c r="E35" s="63">
        <v>1.304206779244919</v>
      </c>
      <c r="F35" s="44">
        <v>110164</v>
      </c>
      <c r="G35" s="44">
        <v>450266</v>
      </c>
    </row>
    <row r="36" spans="1:7" s="1" customFormat="1" ht="15.75" customHeight="1">
      <c r="A36" s="48">
        <v>80</v>
      </c>
      <c r="B36" s="48">
        <v>89.9</v>
      </c>
      <c r="C36" s="47">
        <v>47</v>
      </c>
      <c r="D36" s="48">
        <v>4019.7</v>
      </c>
      <c r="E36" s="64">
        <v>0</v>
      </c>
      <c r="F36" s="47">
        <v>76316</v>
      </c>
      <c r="G36" s="47">
        <v>341675</v>
      </c>
    </row>
    <row r="37" spans="1:7" s="1" customFormat="1" ht="15.75" customHeight="1">
      <c r="A37" s="45">
        <v>90</v>
      </c>
      <c r="B37" s="45">
        <v>99.9</v>
      </c>
      <c r="C37" s="44">
        <v>39</v>
      </c>
      <c r="D37" s="45">
        <v>3705.8</v>
      </c>
      <c r="E37" s="63">
        <v>0</v>
      </c>
      <c r="F37" s="44">
        <v>71077</v>
      </c>
      <c r="G37" s="44">
        <v>314981</v>
      </c>
    </row>
    <row r="38" spans="1:7" s="1" customFormat="1" ht="15.75" customHeight="1">
      <c r="A38" s="48">
        <v>100</v>
      </c>
      <c r="B38" s="48">
        <v>199.9</v>
      </c>
      <c r="C38" s="47">
        <v>238</v>
      </c>
      <c r="D38" s="48">
        <v>33299.6</v>
      </c>
      <c r="E38" s="64">
        <v>1.0669158822775686</v>
      </c>
      <c r="F38" s="47">
        <v>505897</v>
      </c>
      <c r="G38" s="47">
        <v>2787314</v>
      </c>
    </row>
    <row r="39" spans="1:7" s="1" customFormat="1" ht="15.75" customHeight="1">
      <c r="A39" s="45">
        <v>200</v>
      </c>
      <c r="B39" s="45">
        <v>499.9</v>
      </c>
      <c r="C39" s="44">
        <v>232</v>
      </c>
      <c r="D39" s="45">
        <v>73965.2</v>
      </c>
      <c r="E39" s="63">
        <v>2.139979508861722</v>
      </c>
      <c r="F39" s="44">
        <v>1028982</v>
      </c>
      <c r="G39" s="44">
        <v>6121523</v>
      </c>
    </row>
    <row r="40" spans="1:7" s="1" customFormat="1" ht="15.75" customHeight="1">
      <c r="A40" s="48">
        <v>500</v>
      </c>
      <c r="B40" s="48">
        <v>999.9</v>
      </c>
      <c r="C40" s="47">
        <v>180</v>
      </c>
      <c r="D40" s="48">
        <v>128108</v>
      </c>
      <c r="E40" s="64">
        <v>0.6781046937077138</v>
      </c>
      <c r="F40" s="47">
        <v>1401603</v>
      </c>
      <c r="G40" s="47">
        <v>10815334</v>
      </c>
    </row>
    <row r="41" spans="1:7" s="1" customFormat="1" ht="15.75" customHeight="1">
      <c r="A41" s="60">
        <v>1000</v>
      </c>
      <c r="B41" s="60" t="s">
        <v>30</v>
      </c>
      <c r="C41" s="61">
        <v>217</v>
      </c>
      <c r="D41" s="60">
        <v>1171469.3</v>
      </c>
      <c r="E41" s="65">
        <v>49.617865991007676</v>
      </c>
      <c r="F41" s="61">
        <v>12378492</v>
      </c>
      <c r="G41" s="61">
        <v>50167952</v>
      </c>
    </row>
    <row r="42" spans="1:7" s="1" customFormat="1" ht="15.75" customHeight="1">
      <c r="A42" s="89" t="s">
        <v>9</v>
      </c>
      <c r="B42" s="66"/>
      <c r="C42" s="67">
        <v>10960</v>
      </c>
      <c r="D42" s="68">
        <v>1463557.4</v>
      </c>
      <c r="E42" s="69">
        <v>39.94915564027738</v>
      </c>
      <c r="F42" s="67">
        <v>18653500</v>
      </c>
      <c r="G42" s="67">
        <v>74652720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58.19343065693431</v>
      </c>
      <c r="D44" s="85" t="s">
        <v>139</v>
      </c>
      <c r="E44" s="72" t="s">
        <v>61</v>
      </c>
      <c r="F44" s="85">
        <v>8.225528721151527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6.934306569343066</v>
      </c>
      <c r="D45" s="86">
        <v>0.022076346305242286</v>
      </c>
      <c r="E45" s="87" t="s">
        <v>61</v>
      </c>
      <c r="F45" s="86">
        <v>0.6923580025196344</v>
      </c>
      <c r="G45" s="86">
        <v>0.03656665155670149</v>
      </c>
    </row>
    <row r="46" spans="1:7" s="1" customFormat="1" ht="15.75" customHeight="1">
      <c r="A46" s="48">
        <v>1</v>
      </c>
      <c r="B46" s="83">
        <v>1.9</v>
      </c>
      <c r="C46" s="86">
        <v>3.2116788321167884</v>
      </c>
      <c r="D46" s="86">
        <v>0.03326142179322793</v>
      </c>
      <c r="E46" s="87" t="s">
        <v>61</v>
      </c>
      <c r="F46" s="86">
        <v>0.34444474227356797</v>
      </c>
      <c r="G46" s="86">
        <v>0.055133958950189625</v>
      </c>
    </row>
    <row r="47" spans="1:7" s="1" customFormat="1" ht="15.75" customHeight="1">
      <c r="A47" s="45">
        <v>2</v>
      </c>
      <c r="B47" s="82">
        <v>2.9</v>
      </c>
      <c r="C47" s="86">
        <v>2.3266423357664237</v>
      </c>
      <c r="D47" s="86">
        <v>0.04200040258072557</v>
      </c>
      <c r="E47" s="87" t="s">
        <v>61</v>
      </c>
      <c r="F47" s="86">
        <v>0.31582812876939986</v>
      </c>
      <c r="G47" s="86">
        <v>0.06967194229493581</v>
      </c>
    </row>
    <row r="48" spans="1:7" s="1" customFormat="1" ht="15.75" customHeight="1">
      <c r="A48" s="48">
        <v>3</v>
      </c>
      <c r="B48" s="83">
        <v>3.9</v>
      </c>
      <c r="C48" s="86">
        <v>1.8795620437956206</v>
      </c>
      <c r="D48" s="86">
        <v>0.04792432466263367</v>
      </c>
      <c r="E48" s="87" t="s">
        <v>61</v>
      </c>
      <c r="F48" s="86">
        <v>0.23827163803039644</v>
      </c>
      <c r="G48" s="86">
        <v>0.07983901993122287</v>
      </c>
    </row>
    <row r="49" spans="1:7" s="1" customFormat="1" ht="15.75" customHeight="1">
      <c r="A49" s="45">
        <v>4</v>
      </c>
      <c r="B49" s="82">
        <v>4.9</v>
      </c>
      <c r="C49" s="86">
        <v>1.5875912408759125</v>
      </c>
      <c r="D49" s="86">
        <v>0.05301466139968272</v>
      </c>
      <c r="E49" s="87" t="s">
        <v>61</v>
      </c>
      <c r="F49" s="86">
        <v>0.28414506660948347</v>
      </c>
      <c r="G49" s="86">
        <v>0.08788159359766129</v>
      </c>
    </row>
    <row r="50" spans="1:7" s="1" customFormat="1" ht="15.75" customHeight="1">
      <c r="A50" s="48">
        <v>5</v>
      </c>
      <c r="B50" s="83">
        <v>5.9</v>
      </c>
      <c r="C50" s="86">
        <v>1.478102189781022</v>
      </c>
      <c r="D50" s="86">
        <v>0.06006597349717887</v>
      </c>
      <c r="E50" s="87" t="s">
        <v>61</v>
      </c>
      <c r="F50" s="86">
        <v>0.2815342965127188</v>
      </c>
      <c r="G50" s="86">
        <v>0.10009012397672852</v>
      </c>
    </row>
    <row r="51" spans="1:7" s="1" customFormat="1" ht="15.75" customHeight="1">
      <c r="A51" s="45">
        <v>6</v>
      </c>
      <c r="B51" s="82">
        <v>6.9</v>
      </c>
      <c r="C51" s="86">
        <v>0.8302919708029197</v>
      </c>
      <c r="D51" s="86">
        <v>0.040080423220845325</v>
      </c>
      <c r="E51" s="87" t="s">
        <v>61</v>
      </c>
      <c r="F51" s="86">
        <v>0.13166965984935802</v>
      </c>
      <c r="G51" s="86">
        <v>0.06525549236518108</v>
      </c>
    </row>
    <row r="52" spans="1:7" s="1" customFormat="1" ht="15.75" customHeight="1">
      <c r="A52" s="48">
        <v>7</v>
      </c>
      <c r="B52" s="83">
        <v>7.9</v>
      </c>
      <c r="C52" s="86">
        <v>0.8029197080291971</v>
      </c>
      <c r="D52" s="86">
        <v>0.04458998328319751</v>
      </c>
      <c r="E52" s="87" t="s">
        <v>61</v>
      </c>
      <c r="F52" s="86">
        <v>0.13629613745409708</v>
      </c>
      <c r="G52" s="86">
        <v>0.07431075518748681</v>
      </c>
    </row>
    <row r="53" spans="1:7" s="1" customFormat="1" ht="15.75" customHeight="1">
      <c r="A53" s="45">
        <v>8</v>
      </c>
      <c r="B53" s="82">
        <v>8.9</v>
      </c>
      <c r="C53" s="86">
        <v>0.739051094890511</v>
      </c>
      <c r="D53" s="86">
        <v>0.046605619977733714</v>
      </c>
      <c r="E53" s="87" t="s">
        <v>61</v>
      </c>
      <c r="F53" s="86">
        <v>0.14895864046961696</v>
      </c>
      <c r="G53" s="86">
        <v>0.0766388686172453</v>
      </c>
    </row>
    <row r="54" spans="1:7" s="1" customFormat="1" ht="15.75" customHeight="1">
      <c r="A54" s="48">
        <v>9</v>
      </c>
      <c r="B54" s="83">
        <v>9.9</v>
      </c>
      <c r="C54" s="86">
        <v>0.6386861313868614</v>
      </c>
      <c r="D54" s="86">
        <v>0.0451570946243721</v>
      </c>
      <c r="E54" s="87" t="s">
        <v>61</v>
      </c>
      <c r="F54" s="86">
        <v>0.12991663762832711</v>
      </c>
      <c r="G54" s="86">
        <v>0.07523369543668336</v>
      </c>
    </row>
    <row r="55" spans="1:7" s="1" customFormat="1" ht="15.75" customHeight="1">
      <c r="A55" s="45">
        <v>10</v>
      </c>
      <c r="B55" s="82">
        <v>19.9</v>
      </c>
      <c r="C55" s="86">
        <v>4.8631386861313874</v>
      </c>
      <c r="D55" s="86">
        <v>0.5153880537927655</v>
      </c>
      <c r="E55" s="87" t="s">
        <v>61</v>
      </c>
      <c r="F55" s="86">
        <v>1.4605730827994747</v>
      </c>
      <c r="G55" s="86">
        <v>0.8471787766072021</v>
      </c>
    </row>
    <row r="56" spans="1:7" s="1" customFormat="1" ht="15.75" customHeight="1">
      <c r="A56" s="48">
        <v>20</v>
      </c>
      <c r="B56" s="83">
        <v>29.9</v>
      </c>
      <c r="C56" s="86">
        <v>2.7007299270072993</v>
      </c>
      <c r="D56" s="86">
        <v>0.48929409943197316</v>
      </c>
      <c r="E56" s="87" t="s">
        <v>61</v>
      </c>
      <c r="F56" s="86">
        <v>1.0534913019004477</v>
      </c>
      <c r="G56" s="86">
        <v>0.7982455294328191</v>
      </c>
    </row>
    <row r="57" spans="1:7" s="1" customFormat="1" ht="15.75" customHeight="1">
      <c r="A57" s="45">
        <v>30</v>
      </c>
      <c r="B57" s="82">
        <v>39.9</v>
      </c>
      <c r="C57" s="86">
        <v>1.5875912408759125</v>
      </c>
      <c r="D57" s="86">
        <v>0.4099121770010524</v>
      </c>
      <c r="E57" s="87" t="s">
        <v>61</v>
      </c>
      <c r="F57" s="86">
        <v>1.0252767577130297</v>
      </c>
      <c r="G57" s="86">
        <v>0.6795747027033978</v>
      </c>
    </row>
    <row r="58" spans="1:7" s="1" customFormat="1" ht="15.75" customHeight="1">
      <c r="A58" s="48">
        <v>40</v>
      </c>
      <c r="B58" s="83">
        <v>49.9</v>
      </c>
      <c r="C58" s="86">
        <v>1.2043795620437956</v>
      </c>
      <c r="D58" s="86">
        <v>0.3997315035269543</v>
      </c>
      <c r="E58" s="87" t="s">
        <v>61</v>
      </c>
      <c r="F58" s="86">
        <v>0.8594848151821374</v>
      </c>
      <c r="G58" s="86">
        <v>0.6561422008468011</v>
      </c>
    </row>
    <row r="59" spans="1:7" s="1" customFormat="1" ht="15.75" customHeight="1">
      <c r="A59" s="45">
        <v>50</v>
      </c>
      <c r="B59" s="82">
        <v>59.9</v>
      </c>
      <c r="C59" s="86">
        <v>0.9489051094890512</v>
      </c>
      <c r="D59" s="86">
        <v>0.3857450346669014</v>
      </c>
      <c r="E59" s="87" t="s">
        <v>61</v>
      </c>
      <c r="F59" s="86">
        <v>0.7843300184951886</v>
      </c>
      <c r="G59" s="86">
        <v>0.6234990500011253</v>
      </c>
    </row>
    <row r="60" spans="1:7" s="1" customFormat="1" ht="15.75" customHeight="1">
      <c r="A60" s="48">
        <v>60</v>
      </c>
      <c r="B60" s="83">
        <v>69.9</v>
      </c>
      <c r="C60" s="86">
        <v>0.7208029197080292</v>
      </c>
      <c r="D60" s="86">
        <v>0.34571244011338403</v>
      </c>
      <c r="E60" s="87" t="s">
        <v>61</v>
      </c>
      <c r="F60" s="86">
        <v>0.4047336960892058</v>
      </c>
      <c r="G60" s="86">
        <v>0.5689665426792219</v>
      </c>
    </row>
    <row r="61" spans="1:7" s="1" customFormat="1" ht="15.75" customHeight="1">
      <c r="A61" s="45">
        <v>70</v>
      </c>
      <c r="B61" s="82">
        <v>79.9</v>
      </c>
      <c r="C61" s="86">
        <v>0.6569343065693432</v>
      </c>
      <c r="D61" s="86">
        <v>0.36675022107093314</v>
      </c>
      <c r="E61" s="87" t="s">
        <v>61</v>
      </c>
      <c r="F61" s="86">
        <v>0.5905808561395984</v>
      </c>
      <c r="G61" s="86">
        <v>0.6031474807615852</v>
      </c>
    </row>
    <row r="62" spans="1:7" s="1" customFormat="1" ht="15.75" customHeight="1">
      <c r="A62" s="48">
        <v>80</v>
      </c>
      <c r="B62" s="83">
        <v>89.9</v>
      </c>
      <c r="C62" s="86">
        <v>0.42883211678832117</v>
      </c>
      <c r="D62" s="86">
        <v>0.2746527057975314</v>
      </c>
      <c r="E62" s="87" t="s">
        <v>61</v>
      </c>
      <c r="F62" s="86">
        <v>0.40912429302811804</v>
      </c>
      <c r="G62" s="86">
        <v>0.4576859356229753</v>
      </c>
    </row>
    <row r="63" spans="1:7" s="1" customFormat="1" ht="15.75" customHeight="1">
      <c r="A63" s="45">
        <v>90</v>
      </c>
      <c r="B63" s="82">
        <v>99.9</v>
      </c>
      <c r="C63" s="86">
        <v>0.3558394160583942</v>
      </c>
      <c r="D63" s="86">
        <v>0.25320496483431404</v>
      </c>
      <c r="E63" s="87" t="s">
        <v>61</v>
      </c>
      <c r="F63" s="86">
        <v>0.3810384110220602</v>
      </c>
      <c r="G63" s="86">
        <v>0.4219283637622313</v>
      </c>
    </row>
    <row r="64" spans="1:7" s="1" customFormat="1" ht="15.75" customHeight="1">
      <c r="A64" s="48">
        <v>100</v>
      </c>
      <c r="B64" s="83">
        <v>199.9</v>
      </c>
      <c r="C64" s="86">
        <v>2.1715328467153285</v>
      </c>
      <c r="D64" s="86">
        <v>2.2752507007924665</v>
      </c>
      <c r="E64" s="87" t="s">
        <v>61</v>
      </c>
      <c r="F64" s="86">
        <v>2.7120754818130646</v>
      </c>
      <c r="G64" s="86">
        <v>3.7337072245994523</v>
      </c>
    </row>
    <row r="65" spans="1:7" s="1" customFormat="1" ht="15.75" customHeight="1">
      <c r="A65" s="45">
        <v>200</v>
      </c>
      <c r="B65" s="82">
        <v>499.9</v>
      </c>
      <c r="C65" s="86">
        <v>2.1167883211678835</v>
      </c>
      <c r="D65" s="86">
        <v>5.053795635210482</v>
      </c>
      <c r="E65" s="87" t="s">
        <v>61</v>
      </c>
      <c r="F65" s="86">
        <v>5.51629452917683</v>
      </c>
      <c r="G65" s="86">
        <v>8.199999946418563</v>
      </c>
    </row>
    <row r="66" spans="1:7" s="1" customFormat="1" ht="15.75" customHeight="1">
      <c r="A66" s="48">
        <v>500</v>
      </c>
      <c r="B66" s="83">
        <v>999.9</v>
      </c>
      <c r="C66" s="86">
        <v>1.6423357664233578</v>
      </c>
      <c r="D66" s="86">
        <v>8.753192734360812</v>
      </c>
      <c r="E66" s="87" t="s">
        <v>61</v>
      </c>
      <c r="F66" s="86">
        <v>7.513887474200552</v>
      </c>
      <c r="G66" s="86">
        <v>14.487528384766156</v>
      </c>
    </row>
    <row r="67" spans="1:7" s="1" customFormat="1" ht="15.75" customHeight="1">
      <c r="A67" s="60">
        <v>1000</v>
      </c>
      <c r="B67" s="84" t="s">
        <v>30</v>
      </c>
      <c r="C67" s="88">
        <v>1.97992700729927</v>
      </c>
      <c r="D67" s="88">
        <v>80.04259347805561</v>
      </c>
      <c r="E67" s="73" t="s">
        <v>61</v>
      </c>
      <c r="F67" s="88">
        <v>66.36015761117217</v>
      </c>
      <c r="G67" s="88">
        <v>67.20177375988445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15744</v>
      </c>
      <c r="D18" s="58">
        <v>0</v>
      </c>
      <c r="E18" s="57">
        <v>15521070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2255</v>
      </c>
      <c r="D19" s="45">
        <v>3870.2</v>
      </c>
      <c r="E19" s="44">
        <v>719511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809</v>
      </c>
      <c r="D20" s="48">
        <v>5711.3</v>
      </c>
      <c r="E20" s="47">
        <v>188879</v>
      </c>
      <c r="F20" s="47">
        <v>241545</v>
      </c>
    </row>
    <row r="21" spans="1:6" s="1" customFormat="1" ht="15.75" customHeight="1">
      <c r="A21" s="131">
        <v>10</v>
      </c>
      <c r="B21" s="131">
        <v>19.9</v>
      </c>
      <c r="C21" s="44">
        <v>606</v>
      </c>
      <c r="D21" s="45">
        <v>8429.2</v>
      </c>
      <c r="E21" s="44">
        <v>353167</v>
      </c>
      <c r="F21" s="44">
        <v>351495</v>
      </c>
    </row>
    <row r="22" spans="1:6" s="1" customFormat="1" ht="15.75" customHeight="1">
      <c r="A22" s="132">
        <v>20</v>
      </c>
      <c r="B22" s="132">
        <v>49.9</v>
      </c>
      <c r="C22" s="47">
        <v>485</v>
      </c>
      <c r="D22" s="48">
        <v>15271.8</v>
      </c>
      <c r="E22" s="47">
        <v>559067</v>
      </c>
      <c r="F22" s="47">
        <v>635760</v>
      </c>
    </row>
    <row r="23" spans="1:6" s="1" customFormat="1" ht="15.75" customHeight="1">
      <c r="A23" s="131">
        <v>50</v>
      </c>
      <c r="B23" s="131">
        <v>99.9</v>
      </c>
      <c r="C23" s="44">
        <v>256</v>
      </c>
      <c r="D23" s="45">
        <v>18174.4</v>
      </c>
      <c r="E23" s="44">
        <v>647990</v>
      </c>
      <c r="F23" s="44">
        <v>724810</v>
      </c>
    </row>
    <row r="24" spans="1:6" s="1" customFormat="1" ht="15.75" customHeight="1">
      <c r="A24" s="133">
        <v>100</v>
      </c>
      <c r="B24" s="42" t="s">
        <v>30</v>
      </c>
      <c r="C24" s="54">
        <v>380</v>
      </c>
      <c r="D24" s="55">
        <v>1616546.2</v>
      </c>
      <c r="E24" s="54">
        <v>6143063</v>
      </c>
      <c r="F24" s="54">
        <v>66173064</v>
      </c>
    </row>
    <row r="25" spans="1:6" s="1" customFormat="1" ht="15.75" customHeight="1">
      <c r="A25" s="90" t="s">
        <v>9</v>
      </c>
      <c r="B25" s="78"/>
      <c r="C25" s="67">
        <v>20535</v>
      </c>
      <c r="D25" s="68">
        <v>1668003.1</v>
      </c>
      <c r="E25" s="67">
        <v>24132747</v>
      </c>
      <c r="F25" s="67">
        <v>68126674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76.6691015339664</v>
      </c>
      <c r="D27" s="114" t="s">
        <v>138</v>
      </c>
      <c r="E27" s="114">
        <v>64.3153885465256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10.981251521792062</v>
      </c>
      <c r="D28" s="115">
        <v>0.2320259476735984</v>
      </c>
      <c r="E28" s="115">
        <v>2.981471607853014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3.9396152909666426</v>
      </c>
      <c r="D29" s="116">
        <v>0.342403440377299</v>
      </c>
      <c r="E29" s="116">
        <v>0.782666805399319</v>
      </c>
      <c r="F29" s="116">
        <v>0.35455275565045197</v>
      </c>
    </row>
    <row r="30" spans="1:6" ht="15.75" customHeight="1">
      <c r="A30" s="131">
        <v>10</v>
      </c>
      <c r="B30" s="131">
        <v>19.9</v>
      </c>
      <c r="C30" s="115">
        <v>2.9510591672753836</v>
      </c>
      <c r="D30" s="115">
        <v>0.5053467826288812</v>
      </c>
      <c r="E30" s="115">
        <v>1.4634347262663467</v>
      </c>
      <c r="F30" s="115">
        <v>0.5159432852982079</v>
      </c>
    </row>
    <row r="31" spans="1:6" ht="15.75" customHeight="1">
      <c r="A31" s="132">
        <v>20</v>
      </c>
      <c r="B31" s="132">
        <v>49.9</v>
      </c>
      <c r="C31" s="116">
        <v>2.3618212807402</v>
      </c>
      <c r="D31" s="116">
        <v>0.9155738379622914</v>
      </c>
      <c r="E31" s="116">
        <v>2.316632250775264</v>
      </c>
      <c r="F31" s="116">
        <v>0.9332027569700526</v>
      </c>
    </row>
    <row r="32" spans="1:6" ht="15.75" customHeight="1">
      <c r="A32" s="131">
        <v>50</v>
      </c>
      <c r="B32" s="131">
        <v>99.9</v>
      </c>
      <c r="C32" s="115">
        <v>1.2466520574628683</v>
      </c>
      <c r="D32" s="115">
        <v>1.089590301121143</v>
      </c>
      <c r="E32" s="115">
        <v>2.68510667268836</v>
      </c>
      <c r="F32" s="115">
        <v>1.0639151413732602</v>
      </c>
    </row>
    <row r="33" spans="1:6" ht="15.75" customHeight="1">
      <c r="A33" s="133">
        <v>100</v>
      </c>
      <c r="B33" s="42" t="s">
        <v>30</v>
      </c>
      <c r="C33" s="117">
        <v>1.8504991477964452</v>
      </c>
      <c r="D33" s="117">
        <v>96.91505969023677</v>
      </c>
      <c r="E33" s="117">
        <v>25.455299390492097</v>
      </c>
      <c r="F33" s="117">
        <v>97.13238606070803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2011-11-02T10:45:29Z</dcterms:modified>
  <cp:category>Statistik - Statistique</cp:category>
  <cp:version/>
  <cp:contentType/>
  <cp:contentStatus/>
</cp:coreProperties>
</file>