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100" windowWidth="17250" windowHeight="5145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<sst xmlns="http://schemas.openxmlformats.org/spreadsheetml/2006/main" count="328" uniqueCount="143">
  <si>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</si>
  <si>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</si>
  <si>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</si>
  <si>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</si>
  <si>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</si>
  <si>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</si>
  <si>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</si>
  <si>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</si>
  <si>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</si>
  <si>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</si>
  <si>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</si>
  <si>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</si>
  <si>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</si>
  <si>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</si>
  <si>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</si>
  <si>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</si>
  <si>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</si>
  <si>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</si>
  <si>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</si>
  <si>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</si>
  <si>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</si>
  <si>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</si>
  <si>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</si>
  <si>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</si>
  <si>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</si>
  <si>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</si>
  <si>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</si>
  <si>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</si>
  <si>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</si>
  <si>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</si>
  <si>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</si>
  <si>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</si>
  <si>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</si>
  <si>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</si>
  <si>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</si>
  <si>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</si>
  <si>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</si>
  <si>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</si>
  <si>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</si>
  <si>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</si>
  <si>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</si>
  <si>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</si>
  <si>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</si>
  <si>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</si>
  <si>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</si>
  <si>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</si>
  <si>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</si>
  <si>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</si>
  <si>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</si>
  <si>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</si>
  <si>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</si>
  <si>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</si>
  <si>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</si>
  <si>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</si>
  <si>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</si>
  <si>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</si>
  <si>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</si>
  <si>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</si>
  <si>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</si>
  <si>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</si>
  <si>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</si>
  <si>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</si>
  <si>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</si>
  <si>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</si>
  <si>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</si>
  <si>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</si>
  <si>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</si>
  <si>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</si>
  <si>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</si>
  <si>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</si>
  <si>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</si>
  <si>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</si>
  <si>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</si>
  <si>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</si>
  <si>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</si>
  <si>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</si>
  <si>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</si>
  <si>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</si>
  <si>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</si>
  <si>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</si>
  <si>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</si>
  <si>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</si>
  <si>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</si>
  <si>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</si>
  <si>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</si>
  <si>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</si>
  <si>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</si>
  <si>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</si>
  <si>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</si>
  <si>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</si>
  <si>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</si>
  <si>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</si>
  <si>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</si>
  <si>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</si>
  <si>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</si>
  <si>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</si>
  <si>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</si>
  <si>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</si>
  <si>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</si>
  <si>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</si>
  <si>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</si>
  <si>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</si>
  <si>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</si>
  <si>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</si>
  <si>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</si>
  <si>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</si>
  <si>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</si>
  <si>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</si>
  <si>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</si>
  <si>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</si>
  <si>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</si>
  <si>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</si>
  <si>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CANTON DE FRIBOURG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</si>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</sst>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4630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3569</v>
      </c>
      <c r="C19" s="48">
        <v>3930871.1</v>
      </c>
      <c r="D19" s="47">
        <v>143411407</v>
      </c>
      <c r="E19" s="46" t="s">
        <v>102</v>
      </c>
    </row>
    <row r="20" spans="1:5" ht="19.5" customHeight="1">
      <c r="A20" s="49" t="s">
        <v>103</v>
      </c>
      <c r="B20" s="44">
        <v>8199</v>
      </c>
      <c r="C20" s="45">
        <v>3930871.1</v>
      </c>
      <c r="D20" s="44">
        <v>143411407</v>
      </c>
      <c r="E20" s="50" t="s">
        <v>103</v>
      </c>
    </row>
    <row r="21" spans="1:5" ht="19.5" customHeight="1">
      <c r="A21" s="46" t="s">
        <v>104</v>
      </c>
      <c r="B21" s="47">
        <v>7789</v>
      </c>
      <c r="C21" s="48">
        <v>31856942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319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242</v>
      </c>
      <c r="C26" s="48">
        <v>25134</v>
      </c>
      <c r="D26" s="47">
        <v>2119562</v>
      </c>
      <c r="E26" s="46" t="s">
        <v>102</v>
      </c>
    </row>
    <row r="27" spans="1:5" ht="19.5" customHeight="1">
      <c r="A27" s="49" t="s">
        <v>103</v>
      </c>
      <c r="B27" s="44">
        <v>561</v>
      </c>
      <c r="C27" s="45">
        <v>25134</v>
      </c>
      <c r="D27" s="44">
        <v>2119562</v>
      </c>
      <c r="E27" s="50" t="s">
        <v>103</v>
      </c>
    </row>
    <row r="28" spans="1:5" ht="19.5" customHeight="1">
      <c r="A28" s="46" t="s">
        <v>104</v>
      </c>
      <c r="B28" s="47">
        <v>531</v>
      </c>
      <c r="C28" s="48">
        <v>374859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393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155</v>
      </c>
      <c r="C34" s="48">
        <v>26099.4</v>
      </c>
      <c r="D34" s="47">
        <v>1082750</v>
      </c>
      <c r="E34" s="51" t="s">
        <v>106</v>
      </c>
    </row>
    <row r="35" spans="1:5" ht="19.5" customHeight="1">
      <c r="A35" s="49" t="s">
        <v>103</v>
      </c>
      <c r="B35" s="44">
        <v>548</v>
      </c>
      <c r="C35" s="45">
        <v>26099.4</v>
      </c>
      <c r="D35" s="44">
        <v>1082750</v>
      </c>
      <c r="E35" s="49" t="s">
        <v>103</v>
      </c>
    </row>
    <row r="36" spans="1:5" ht="19.5" customHeight="1">
      <c r="A36" s="46" t="s">
        <v>8</v>
      </c>
      <c r="B36" s="47">
        <v>512</v>
      </c>
      <c r="C36" s="48">
        <v>620028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5342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3966</v>
      </c>
      <c r="C43" s="45">
        <v>3982104.5</v>
      </c>
      <c r="D43" s="44">
        <v>146613719</v>
      </c>
      <c r="E43" s="49" t="s">
        <v>110</v>
      </c>
    </row>
    <row r="44" spans="1:5" ht="19.5" customHeight="1">
      <c r="A44" s="51" t="s">
        <v>103</v>
      </c>
      <c r="B44" s="47">
        <v>9308</v>
      </c>
      <c r="C44" s="48">
        <v>3982104.5</v>
      </c>
      <c r="D44" s="47">
        <v>146613719</v>
      </c>
      <c r="E44" s="51" t="s">
        <v>103</v>
      </c>
    </row>
    <row r="45" spans="1:5" ht="19.5" customHeight="1">
      <c r="A45" s="50" t="s">
        <v>94</v>
      </c>
      <c r="B45" s="44">
        <v>8832</v>
      </c>
      <c r="C45" s="45">
        <v>32851829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3171</v>
      </c>
      <c r="C21" s="111">
        <v>3354</v>
      </c>
      <c r="D21" s="111">
        <v>6525</v>
      </c>
      <c r="E21" s="111">
        <v>1426517</v>
      </c>
      <c r="F21" s="111">
        <v>14826143</v>
      </c>
      <c r="G21" s="111">
        <v>83530510</v>
      </c>
      <c r="H21" s="111">
        <v>11217042</v>
      </c>
      <c r="I21" s="111">
        <v>95282616</v>
      </c>
    </row>
    <row r="22" spans="1:9" s="1" customFormat="1" ht="15" customHeight="1">
      <c r="A22" s="35" t="s">
        <v>141</v>
      </c>
      <c r="B22" s="47">
        <v>3399</v>
      </c>
      <c r="C22" s="111">
        <v>3490</v>
      </c>
      <c r="D22" s="111">
        <v>6888</v>
      </c>
      <c r="E22" s="111">
        <v>2106713</v>
      </c>
      <c r="F22" s="111">
        <v>17680071</v>
      </c>
      <c r="G22" s="111">
        <v>101920029</v>
      </c>
      <c r="H22" s="111">
        <v>13756954</v>
      </c>
      <c r="I22" s="111">
        <v>117985540</v>
      </c>
    </row>
    <row r="23" spans="1:9" s="1" customFormat="1" ht="15" customHeight="1">
      <c r="A23" s="35" t="s">
        <v>142</v>
      </c>
      <c r="B23" s="47">
        <v>3768</v>
      </c>
      <c r="C23" s="111">
        <v>3204</v>
      </c>
      <c r="D23" s="111">
        <v>6971</v>
      </c>
      <c r="E23" s="111">
        <v>1566520</v>
      </c>
      <c r="F23" s="111">
        <v>18426665</v>
      </c>
      <c r="G23" s="111">
        <v>83987954</v>
      </c>
      <c r="H23" s="111">
        <v>14331679</v>
      </c>
      <c r="I23" s="111">
        <v>99828034</v>
      </c>
    </row>
    <row r="24" spans="1:9" s="1" customFormat="1" ht="15" customHeight="1">
      <c r="A24" s="35">
        <v>1996</v>
      </c>
      <c r="B24" s="47">
        <v>3744</v>
      </c>
      <c r="C24" s="111">
        <v>2704</v>
      </c>
      <c r="D24" s="111">
        <v>6440</v>
      </c>
      <c r="E24" s="111">
        <v>1832744</v>
      </c>
      <c r="F24" s="111">
        <v>17971011</v>
      </c>
      <c r="G24" s="111">
        <v>88667085</v>
      </c>
      <c r="H24" s="111">
        <v>14381547</v>
      </c>
      <c r="I24" s="111">
        <v>103048632</v>
      </c>
    </row>
    <row r="25" spans="1:9" s="1" customFormat="1" ht="15" customHeight="1">
      <c r="A25" s="35">
        <v>1997</v>
      </c>
      <c r="B25" s="47">
        <v>3412</v>
      </c>
      <c r="C25" s="111">
        <v>2566</v>
      </c>
      <c r="D25" s="111">
        <v>5964</v>
      </c>
      <c r="E25" s="111">
        <v>2409854.6</v>
      </c>
      <c r="F25" s="111">
        <v>18070747</v>
      </c>
      <c r="G25" s="111">
        <v>104740048</v>
      </c>
      <c r="H25" s="111">
        <v>14392428</v>
      </c>
      <c r="I25" s="111">
        <v>119132476</v>
      </c>
    </row>
    <row r="26" spans="1:9" s="1" customFormat="1" ht="15" customHeight="1">
      <c r="A26" s="35">
        <v>1998</v>
      </c>
      <c r="B26" s="47">
        <v>4107</v>
      </c>
      <c r="C26" s="111">
        <v>2919</v>
      </c>
      <c r="D26" s="111">
        <v>6519</v>
      </c>
      <c r="E26" s="111">
        <v>2256038.8</v>
      </c>
      <c r="F26" s="111">
        <v>18433618</v>
      </c>
      <c r="G26" s="111">
        <v>106569592</v>
      </c>
      <c r="H26" s="111">
        <v>0</v>
      </c>
      <c r="I26" s="111">
        <v>106569592</v>
      </c>
    </row>
    <row r="27" spans="1:9" s="1" customFormat="1" ht="15" customHeight="1">
      <c r="A27" s="35">
        <v>1999</v>
      </c>
      <c r="B27" s="47">
        <v>4238</v>
      </c>
      <c r="C27" s="111">
        <v>3147</v>
      </c>
      <c r="D27" s="111">
        <v>6881</v>
      </c>
      <c r="E27" s="111">
        <v>2678708.9</v>
      </c>
      <c r="F27" s="111">
        <v>22177741</v>
      </c>
      <c r="G27" s="111">
        <v>131131558</v>
      </c>
      <c r="H27" s="111">
        <v>0</v>
      </c>
      <c r="I27" s="111">
        <v>131131558</v>
      </c>
    </row>
    <row r="28" spans="1:9" s="1" customFormat="1" ht="15" customHeight="1">
      <c r="A28" s="35">
        <v>2000</v>
      </c>
      <c r="B28" s="47">
        <v>4608</v>
      </c>
      <c r="C28" s="111">
        <v>3200</v>
      </c>
      <c r="D28" s="111">
        <v>7097</v>
      </c>
      <c r="E28" s="111">
        <v>2848132</v>
      </c>
      <c r="F28" s="111">
        <v>21759600</v>
      </c>
      <c r="G28" s="111">
        <v>139679551</v>
      </c>
      <c r="H28" s="111">
        <v>0</v>
      </c>
      <c r="I28" s="111">
        <v>139679551</v>
      </c>
    </row>
    <row r="29" spans="1:9" s="1" customFormat="1" ht="15" customHeight="1">
      <c r="A29" s="35">
        <v>2001</v>
      </c>
      <c r="B29" s="47">
        <v>4311</v>
      </c>
      <c r="C29" s="111">
        <v>3258</v>
      </c>
      <c r="D29" s="111">
        <v>7274</v>
      </c>
      <c r="E29" s="111">
        <v>4125807</v>
      </c>
      <c r="F29" s="111">
        <v>27125969</v>
      </c>
      <c r="G29" s="111">
        <v>146115908</v>
      </c>
      <c r="H29" s="111">
        <v>0</v>
      </c>
      <c r="I29" s="111">
        <v>146115908</v>
      </c>
    </row>
    <row r="30" spans="1:9" s="1" customFormat="1" ht="15" customHeight="1">
      <c r="A30" s="35">
        <v>2002</v>
      </c>
      <c r="B30" s="47">
        <v>4536</v>
      </c>
      <c r="C30" s="111">
        <v>3204</v>
      </c>
      <c r="D30" s="111">
        <v>7446</v>
      </c>
      <c r="E30" s="111">
        <v>3960370.6</v>
      </c>
      <c r="F30" s="111">
        <v>28667511</v>
      </c>
      <c r="G30" s="111">
        <v>109151543</v>
      </c>
      <c r="H30" s="111">
        <v>0</v>
      </c>
      <c r="I30" s="111">
        <v>109151543</v>
      </c>
    </row>
    <row r="31" spans="1:9" s="1" customFormat="1" ht="15" customHeight="1">
      <c r="A31" s="35">
        <v>2003</v>
      </c>
      <c r="B31" s="47">
        <v>4639</v>
      </c>
      <c r="C31" s="111">
        <v>3267</v>
      </c>
      <c r="D31" s="111">
        <v>7556</v>
      </c>
      <c r="E31" s="111">
        <v>2829680.2</v>
      </c>
      <c r="F31" s="111">
        <v>32130774</v>
      </c>
      <c r="G31" s="111">
        <v>124259007</v>
      </c>
      <c r="H31" s="111">
        <v>0</v>
      </c>
      <c r="I31" s="111">
        <v>124259007</v>
      </c>
    </row>
    <row r="32" spans="1:9" s="1" customFormat="1" ht="15" customHeight="1">
      <c r="A32" s="35">
        <v>2004</v>
      </c>
      <c r="B32" s="47">
        <v>4612</v>
      </c>
      <c r="C32" s="111">
        <v>3398</v>
      </c>
      <c r="D32" s="111">
        <v>7635</v>
      </c>
      <c r="E32" s="111">
        <v>2781547.4</v>
      </c>
      <c r="F32" s="111">
        <v>34497217</v>
      </c>
      <c r="G32" s="111">
        <v>127880415</v>
      </c>
      <c r="H32" s="111">
        <v>0</v>
      </c>
      <c r="I32" s="111">
        <v>127880415</v>
      </c>
    </row>
    <row r="33" spans="1:9" s="1" customFormat="1" ht="15" customHeight="1">
      <c r="A33" s="36">
        <v>2005</v>
      </c>
      <c r="B33" s="47">
        <v>4630</v>
      </c>
      <c r="C33" s="111">
        <v>3569</v>
      </c>
      <c r="D33" s="111">
        <v>7789</v>
      </c>
      <c r="E33" s="111">
        <v>3930871.1</v>
      </c>
      <c r="F33" s="111">
        <v>31856942</v>
      </c>
      <c r="G33" s="111">
        <v>143411407</v>
      </c>
      <c r="H33" s="111">
        <v>0</v>
      </c>
      <c r="I33" s="111">
        <v>143411407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228</v>
      </c>
      <c r="C35" s="111">
        <v>379</v>
      </c>
      <c r="D35" s="111">
        <v>607</v>
      </c>
      <c r="E35" s="111">
        <v>14007</v>
      </c>
      <c r="F35" s="111">
        <v>193719</v>
      </c>
      <c r="G35" s="111">
        <v>1031510</v>
      </c>
      <c r="H35" s="111">
        <v>159734</v>
      </c>
      <c r="I35" s="111">
        <v>1191244</v>
      </c>
    </row>
    <row r="36" spans="1:9" s="1" customFormat="1" ht="15" customHeight="1">
      <c r="A36" s="35" t="s">
        <v>141</v>
      </c>
      <c r="B36" s="47">
        <v>251</v>
      </c>
      <c r="C36" s="111">
        <v>364</v>
      </c>
      <c r="D36" s="111">
        <v>614</v>
      </c>
      <c r="E36" s="111">
        <v>12319</v>
      </c>
      <c r="F36" s="111">
        <v>219028</v>
      </c>
      <c r="G36" s="111">
        <v>892209</v>
      </c>
      <c r="H36" s="111">
        <v>180497</v>
      </c>
      <c r="I36" s="111">
        <v>1234161</v>
      </c>
    </row>
    <row r="37" spans="1:9" s="1" customFormat="1" ht="15" customHeight="1">
      <c r="A37" s="35" t="s">
        <v>142</v>
      </c>
      <c r="B37" s="47">
        <v>277</v>
      </c>
      <c r="C37" s="111">
        <v>354</v>
      </c>
      <c r="D37" s="111">
        <v>631</v>
      </c>
      <c r="E37" s="111">
        <v>12653</v>
      </c>
      <c r="F37" s="111">
        <v>239039</v>
      </c>
      <c r="G37" s="111">
        <v>865913</v>
      </c>
      <c r="H37" s="111">
        <v>196968</v>
      </c>
      <c r="I37" s="111">
        <v>1062947</v>
      </c>
    </row>
    <row r="38" spans="1:9" s="1" customFormat="1" ht="15" customHeight="1">
      <c r="A38" s="35">
        <v>1996</v>
      </c>
      <c r="B38" s="47">
        <v>331</v>
      </c>
      <c r="C38" s="111">
        <v>292</v>
      </c>
      <c r="D38" s="111">
        <v>623</v>
      </c>
      <c r="E38" s="111">
        <v>12916</v>
      </c>
      <c r="F38" s="111">
        <v>279875</v>
      </c>
      <c r="G38" s="111">
        <v>860113</v>
      </c>
      <c r="H38" s="111">
        <v>223990</v>
      </c>
      <c r="I38" s="111">
        <v>1084103</v>
      </c>
    </row>
    <row r="39" spans="1:9" s="1" customFormat="1" ht="15" customHeight="1">
      <c r="A39" s="35">
        <v>1997</v>
      </c>
      <c r="B39" s="47">
        <v>296</v>
      </c>
      <c r="C39" s="111">
        <v>244</v>
      </c>
      <c r="D39" s="111">
        <v>537</v>
      </c>
      <c r="E39" s="111">
        <v>11235.7</v>
      </c>
      <c r="F39" s="111">
        <v>267709</v>
      </c>
      <c r="G39" s="111">
        <v>660371</v>
      </c>
      <c r="H39" s="111">
        <v>214122</v>
      </c>
      <c r="I39" s="111">
        <v>874493</v>
      </c>
    </row>
    <row r="40" spans="1:9" s="1" customFormat="1" ht="15" customHeight="1">
      <c r="A40" s="35">
        <v>1998</v>
      </c>
      <c r="B40" s="47">
        <v>372</v>
      </c>
      <c r="C40" s="111">
        <v>273</v>
      </c>
      <c r="D40" s="111">
        <v>598</v>
      </c>
      <c r="E40" s="111">
        <v>15178.7</v>
      </c>
      <c r="F40" s="111">
        <v>294238</v>
      </c>
      <c r="G40" s="111">
        <v>1284230</v>
      </c>
      <c r="H40" s="111">
        <v>0</v>
      </c>
      <c r="I40" s="111">
        <v>1284230</v>
      </c>
    </row>
    <row r="41" spans="1:9" s="1" customFormat="1" ht="15" customHeight="1">
      <c r="A41" s="35">
        <v>1999</v>
      </c>
      <c r="B41" s="47">
        <v>387</v>
      </c>
      <c r="C41" s="111">
        <v>252</v>
      </c>
      <c r="D41" s="111">
        <v>589</v>
      </c>
      <c r="E41" s="111">
        <v>12677.3</v>
      </c>
      <c r="F41" s="111">
        <v>284402</v>
      </c>
      <c r="G41" s="111">
        <v>1073624</v>
      </c>
      <c r="H41" s="111">
        <v>0</v>
      </c>
      <c r="I41" s="111">
        <v>1073624</v>
      </c>
    </row>
    <row r="42" spans="1:9" s="1" customFormat="1" ht="15" customHeight="1">
      <c r="A42" s="35">
        <v>2000</v>
      </c>
      <c r="B42" s="47">
        <v>369</v>
      </c>
      <c r="C42" s="111">
        <v>264</v>
      </c>
      <c r="D42" s="111">
        <v>592</v>
      </c>
      <c r="E42" s="111">
        <v>19018</v>
      </c>
      <c r="F42" s="111">
        <v>298136</v>
      </c>
      <c r="G42" s="111">
        <v>1600691</v>
      </c>
      <c r="H42" s="111">
        <v>0</v>
      </c>
      <c r="I42" s="111">
        <v>1600691</v>
      </c>
    </row>
    <row r="43" spans="1:9" s="1" customFormat="1" ht="15" customHeight="1">
      <c r="A43" s="35">
        <v>2001</v>
      </c>
      <c r="B43" s="47">
        <v>359</v>
      </c>
      <c r="C43" s="111">
        <v>247</v>
      </c>
      <c r="D43" s="111">
        <v>577</v>
      </c>
      <c r="E43" s="111">
        <v>16320.9</v>
      </c>
      <c r="F43" s="111">
        <v>294559</v>
      </c>
      <c r="G43" s="111">
        <v>1386623</v>
      </c>
      <c r="H43" s="111">
        <v>0</v>
      </c>
      <c r="I43" s="111">
        <v>1386623</v>
      </c>
    </row>
    <row r="44" spans="1:9" s="1" customFormat="1" ht="15" customHeight="1">
      <c r="A44" s="35">
        <v>2002</v>
      </c>
      <c r="B44" s="47">
        <v>363</v>
      </c>
      <c r="C44" s="111">
        <v>231</v>
      </c>
      <c r="D44" s="111">
        <v>563</v>
      </c>
      <c r="E44" s="111">
        <v>20408.8</v>
      </c>
      <c r="F44" s="111">
        <v>316180</v>
      </c>
      <c r="G44" s="111">
        <v>1729464</v>
      </c>
      <c r="H44" s="111">
        <v>0</v>
      </c>
      <c r="I44" s="111">
        <v>1729464</v>
      </c>
    </row>
    <row r="45" spans="1:9" s="1" customFormat="1" ht="15" customHeight="1">
      <c r="A45" s="35">
        <v>2003</v>
      </c>
      <c r="B45" s="47">
        <v>371</v>
      </c>
      <c r="C45" s="111">
        <v>217</v>
      </c>
      <c r="D45" s="111">
        <v>555</v>
      </c>
      <c r="E45" s="111">
        <v>18912.2</v>
      </c>
      <c r="F45" s="111">
        <v>334125</v>
      </c>
      <c r="G45" s="111">
        <v>1583321</v>
      </c>
      <c r="H45" s="111">
        <v>0</v>
      </c>
      <c r="I45" s="111">
        <v>1583321</v>
      </c>
    </row>
    <row r="46" spans="1:9" s="1" customFormat="1" ht="15" customHeight="1">
      <c r="A46" s="35">
        <v>2004</v>
      </c>
      <c r="B46" s="47">
        <v>340</v>
      </c>
      <c r="C46" s="111">
        <v>229</v>
      </c>
      <c r="D46" s="111">
        <v>540</v>
      </c>
      <c r="E46" s="111">
        <v>22521.4</v>
      </c>
      <c r="F46" s="111">
        <v>351614</v>
      </c>
      <c r="G46" s="111">
        <v>1883101</v>
      </c>
      <c r="H46" s="111">
        <v>0</v>
      </c>
      <c r="I46" s="111">
        <v>1883101</v>
      </c>
    </row>
    <row r="47" spans="1:9" s="1" customFormat="1" ht="15" customHeight="1">
      <c r="A47" s="36">
        <v>2005</v>
      </c>
      <c r="B47" s="54">
        <v>319</v>
      </c>
      <c r="C47" s="127">
        <v>242</v>
      </c>
      <c r="D47" s="127">
        <v>531</v>
      </c>
      <c r="E47" s="127">
        <v>25134</v>
      </c>
      <c r="F47" s="127">
        <v>374859</v>
      </c>
      <c r="G47" s="127">
        <v>2119562</v>
      </c>
      <c r="H47" s="127">
        <v>0</v>
      </c>
      <c r="I47" s="127">
        <v>2119562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321</v>
      </c>
      <c r="C49" s="111">
        <v>164</v>
      </c>
      <c r="D49" s="111">
        <v>483</v>
      </c>
      <c r="E49" s="111">
        <v>17689</v>
      </c>
      <c r="F49" s="111">
        <v>601647</v>
      </c>
      <c r="G49" s="111">
        <v>1433219</v>
      </c>
      <c r="H49" s="111">
        <v>496129</v>
      </c>
      <c r="I49" s="111">
        <v>1929348</v>
      </c>
    </row>
    <row r="50" spans="1:9" s="1" customFormat="1" ht="15" customHeight="1">
      <c r="A50" s="35" t="s">
        <v>141</v>
      </c>
      <c r="B50" s="47">
        <v>305</v>
      </c>
      <c r="C50" s="111">
        <v>174</v>
      </c>
      <c r="D50" s="111">
        <v>478</v>
      </c>
      <c r="E50" s="111">
        <v>23300</v>
      </c>
      <c r="F50" s="111">
        <v>604621</v>
      </c>
      <c r="G50" s="111">
        <v>2037028</v>
      </c>
      <c r="H50" s="111">
        <v>498816</v>
      </c>
      <c r="I50" s="111">
        <v>2535844</v>
      </c>
    </row>
    <row r="51" spans="1:9" s="1" customFormat="1" ht="15" customHeight="1">
      <c r="A51" s="35" t="s">
        <v>142</v>
      </c>
      <c r="B51" s="47">
        <v>359</v>
      </c>
      <c r="C51" s="111">
        <v>169</v>
      </c>
      <c r="D51" s="111">
        <v>528</v>
      </c>
      <c r="E51" s="111">
        <v>25011</v>
      </c>
      <c r="F51" s="111">
        <v>718838</v>
      </c>
      <c r="G51" s="111">
        <v>2159876</v>
      </c>
      <c r="H51" s="111">
        <v>591644</v>
      </c>
      <c r="I51" s="111">
        <v>2751520</v>
      </c>
    </row>
    <row r="52" spans="1:9" s="1" customFormat="1" ht="15" customHeight="1">
      <c r="A52" s="35">
        <v>1996</v>
      </c>
      <c r="B52" s="47">
        <v>363</v>
      </c>
      <c r="C52" s="111">
        <v>192</v>
      </c>
      <c r="D52" s="111">
        <v>548</v>
      </c>
      <c r="E52" s="111">
        <v>50922</v>
      </c>
      <c r="F52" s="111">
        <v>847543</v>
      </c>
      <c r="G52" s="111">
        <v>2036866</v>
      </c>
      <c r="H52" s="111">
        <v>621954</v>
      </c>
      <c r="I52" s="111">
        <v>2658820</v>
      </c>
    </row>
    <row r="53" spans="1:9" s="1" customFormat="1" ht="15" customHeight="1">
      <c r="A53" s="35">
        <v>1997</v>
      </c>
      <c r="B53" s="47">
        <v>366</v>
      </c>
      <c r="C53" s="111">
        <v>173</v>
      </c>
      <c r="D53" s="111">
        <v>533</v>
      </c>
      <c r="E53" s="111">
        <v>61213.8</v>
      </c>
      <c r="F53" s="111">
        <v>829007</v>
      </c>
      <c r="G53" s="111">
        <v>2448552</v>
      </c>
      <c r="H53" s="111">
        <v>661095</v>
      </c>
      <c r="I53" s="111">
        <v>3109647</v>
      </c>
    </row>
    <row r="54" spans="1:9" s="1" customFormat="1" ht="15" customHeight="1">
      <c r="A54" s="35">
        <v>1998</v>
      </c>
      <c r="B54" s="47">
        <v>4</v>
      </c>
      <c r="C54" s="111">
        <v>166</v>
      </c>
      <c r="D54" s="111">
        <v>140</v>
      </c>
      <c r="E54" s="111">
        <v>82956.4</v>
      </c>
      <c r="F54" s="111">
        <v>634361</v>
      </c>
      <c r="G54" s="111">
        <v>3491142</v>
      </c>
      <c r="H54" s="111">
        <v>0</v>
      </c>
      <c r="I54" s="111">
        <v>3491142</v>
      </c>
    </row>
    <row r="55" spans="1:9" s="1" customFormat="1" ht="15" customHeight="1">
      <c r="A55" s="35">
        <v>1999</v>
      </c>
      <c r="B55" s="47">
        <v>2</v>
      </c>
      <c r="C55" s="111">
        <v>164</v>
      </c>
      <c r="D55" s="111">
        <v>160</v>
      </c>
      <c r="E55" s="111">
        <v>33453.4</v>
      </c>
      <c r="F55" s="111">
        <v>596784</v>
      </c>
      <c r="G55" s="111">
        <v>1325902</v>
      </c>
      <c r="H55" s="111">
        <v>0</v>
      </c>
      <c r="I55" s="111">
        <v>1325902</v>
      </c>
    </row>
    <row r="56" spans="1:9" s="1" customFormat="1" ht="15" customHeight="1">
      <c r="A56" s="35">
        <v>2000</v>
      </c>
      <c r="B56" s="47">
        <v>2</v>
      </c>
      <c r="C56" s="111">
        <v>149</v>
      </c>
      <c r="D56" s="111">
        <v>146</v>
      </c>
      <c r="E56" s="111">
        <v>72383.8</v>
      </c>
      <c r="F56" s="111">
        <v>546401</v>
      </c>
      <c r="G56" s="111">
        <v>2956164</v>
      </c>
      <c r="H56" s="111">
        <v>0</v>
      </c>
      <c r="I56" s="111">
        <v>2956164</v>
      </c>
    </row>
    <row r="57" spans="1:9" s="1" customFormat="1" ht="15" customHeight="1">
      <c r="A57" s="35">
        <v>2001</v>
      </c>
      <c r="B57" s="47">
        <v>0</v>
      </c>
      <c r="C57" s="111">
        <v>104</v>
      </c>
      <c r="D57" s="111">
        <v>98</v>
      </c>
      <c r="E57" s="111">
        <v>14179</v>
      </c>
      <c r="F57" s="111">
        <v>262639</v>
      </c>
      <c r="G57" s="111">
        <v>546213</v>
      </c>
      <c r="H57" s="111">
        <v>0</v>
      </c>
      <c r="I57" s="111">
        <v>546213</v>
      </c>
    </row>
    <row r="58" spans="1:9" s="1" customFormat="1" ht="15" customHeight="1">
      <c r="A58" s="35">
        <v>2002</v>
      </c>
      <c r="B58" s="47">
        <v>0</v>
      </c>
      <c r="C58" s="111">
        <v>83</v>
      </c>
      <c r="D58" s="111">
        <v>81</v>
      </c>
      <c r="E58" s="111">
        <v>13595.4</v>
      </c>
      <c r="F58" s="111">
        <v>196260</v>
      </c>
      <c r="G58" s="111">
        <v>462815</v>
      </c>
      <c r="H58" s="111">
        <v>0</v>
      </c>
      <c r="I58" s="111">
        <v>462815</v>
      </c>
    </row>
    <row r="59" spans="1:9" s="1" customFormat="1" ht="15" customHeight="1">
      <c r="A59" s="35">
        <v>2003</v>
      </c>
      <c r="B59" s="47">
        <v>435</v>
      </c>
      <c r="C59" s="111">
        <v>136</v>
      </c>
      <c r="D59" s="111">
        <v>540</v>
      </c>
      <c r="E59" s="111">
        <v>6982</v>
      </c>
      <c r="F59" s="111">
        <v>502230</v>
      </c>
      <c r="G59" s="111">
        <v>268461</v>
      </c>
      <c r="H59" s="111">
        <v>0</v>
      </c>
      <c r="I59" s="111">
        <v>268461</v>
      </c>
    </row>
    <row r="60" spans="1:9" s="1" customFormat="1" ht="15" customHeight="1">
      <c r="A60" s="35">
        <v>2004</v>
      </c>
      <c r="B60" s="47">
        <v>398</v>
      </c>
      <c r="C60" s="111">
        <v>155</v>
      </c>
      <c r="D60" s="111">
        <v>520</v>
      </c>
      <c r="E60" s="111">
        <v>23450.4</v>
      </c>
      <c r="F60" s="111">
        <v>529191</v>
      </c>
      <c r="G60" s="111">
        <v>973506</v>
      </c>
      <c r="H60" s="111">
        <v>0</v>
      </c>
      <c r="I60" s="111">
        <v>973506</v>
      </c>
    </row>
    <row r="61" spans="1:9" s="1" customFormat="1" ht="15" customHeight="1">
      <c r="A61" s="36">
        <v>2005</v>
      </c>
      <c r="B61" s="54">
        <v>393</v>
      </c>
      <c r="C61" s="127">
        <v>155</v>
      </c>
      <c r="D61" s="127">
        <v>512</v>
      </c>
      <c r="E61" s="127">
        <v>26099.4</v>
      </c>
      <c r="F61" s="127">
        <v>620028</v>
      </c>
      <c r="G61" s="127">
        <v>1082750</v>
      </c>
      <c r="H61" s="127">
        <v>0</v>
      </c>
      <c r="I61" s="127">
        <v>1082750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4630</v>
      </c>
      <c r="D18" s="58">
        <v>0</v>
      </c>
      <c r="E18" s="62">
        <v>0</v>
      </c>
      <c r="F18" s="57">
        <v>5703442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324</v>
      </c>
      <c r="D19" s="45">
        <v>156.7</v>
      </c>
      <c r="E19" s="63">
        <v>0</v>
      </c>
      <c r="F19" s="44">
        <v>38967</v>
      </c>
      <c r="G19" s="44">
        <v>13229</v>
      </c>
    </row>
    <row r="20" spans="1:7" s="1" customFormat="1" ht="15.75" customHeight="1">
      <c r="A20" s="48">
        <v>1</v>
      </c>
      <c r="B20" s="48">
        <v>1.9</v>
      </c>
      <c r="C20" s="47">
        <v>215</v>
      </c>
      <c r="D20" s="48">
        <v>300</v>
      </c>
      <c r="E20" s="64">
        <v>0.3693226465503693</v>
      </c>
      <c r="F20" s="47">
        <v>48507</v>
      </c>
      <c r="G20" s="47">
        <v>25358</v>
      </c>
    </row>
    <row r="21" spans="1:7" s="1" customFormat="1" ht="15.75" customHeight="1">
      <c r="A21" s="45">
        <v>2</v>
      </c>
      <c r="B21" s="45">
        <v>2.9</v>
      </c>
      <c r="C21" s="44">
        <v>171</v>
      </c>
      <c r="D21" s="45">
        <v>412.1</v>
      </c>
      <c r="E21" s="63">
        <v>0</v>
      </c>
      <c r="F21" s="44">
        <v>34645</v>
      </c>
      <c r="G21" s="44">
        <v>34989</v>
      </c>
    </row>
    <row r="22" spans="1:7" s="1" customFormat="1" ht="15.75" customHeight="1">
      <c r="A22" s="48">
        <v>3</v>
      </c>
      <c r="B22" s="48">
        <v>3.9</v>
      </c>
      <c r="C22" s="47">
        <v>139</v>
      </c>
      <c r="D22" s="48">
        <v>475.8</v>
      </c>
      <c r="E22" s="64">
        <v>0</v>
      </c>
      <c r="F22" s="47">
        <v>18246</v>
      </c>
      <c r="G22" s="47">
        <v>40412</v>
      </c>
    </row>
    <row r="23" spans="1:7" s="1" customFormat="1" ht="15.75" customHeight="1">
      <c r="A23" s="45">
        <v>4</v>
      </c>
      <c r="B23" s="45">
        <v>4.9</v>
      </c>
      <c r="C23" s="44">
        <v>117</v>
      </c>
      <c r="D23" s="45">
        <v>516.7</v>
      </c>
      <c r="E23" s="63">
        <v>0.9112655199908873</v>
      </c>
      <c r="F23" s="44">
        <v>29713</v>
      </c>
      <c r="G23" s="44">
        <v>43495</v>
      </c>
    </row>
    <row r="24" spans="1:7" s="1" customFormat="1" ht="15.75" customHeight="1">
      <c r="A24" s="48">
        <v>5</v>
      </c>
      <c r="B24" s="48">
        <v>5.9</v>
      </c>
      <c r="C24" s="47">
        <v>122</v>
      </c>
      <c r="D24" s="48">
        <v>654.2</v>
      </c>
      <c r="E24" s="64">
        <v>1.775754740743406</v>
      </c>
      <c r="F24" s="47">
        <v>21654</v>
      </c>
      <c r="G24" s="47">
        <v>54595</v>
      </c>
    </row>
    <row r="25" spans="1:7" s="1" customFormat="1" ht="15.75" customHeight="1">
      <c r="A25" s="45">
        <v>6</v>
      </c>
      <c r="B25" s="45">
        <v>6.9</v>
      </c>
      <c r="C25" s="44">
        <v>108</v>
      </c>
      <c r="D25" s="45">
        <v>694.4</v>
      </c>
      <c r="E25" s="63">
        <v>0</v>
      </c>
      <c r="F25" s="44">
        <v>23545</v>
      </c>
      <c r="G25" s="44">
        <v>58995</v>
      </c>
    </row>
    <row r="26" spans="1:7" s="1" customFormat="1" ht="15.75" customHeight="1">
      <c r="A26" s="48">
        <v>7</v>
      </c>
      <c r="B26" s="48">
        <v>7.9</v>
      </c>
      <c r="C26" s="47">
        <v>81</v>
      </c>
      <c r="D26" s="48">
        <v>598.3</v>
      </c>
      <c r="E26" s="64">
        <v>1.2549914432401597</v>
      </c>
      <c r="F26" s="47">
        <v>13823</v>
      </c>
      <c r="G26" s="47">
        <v>50199</v>
      </c>
    </row>
    <row r="27" spans="1:7" s="1" customFormat="1" ht="15.75" customHeight="1">
      <c r="A27" s="45">
        <v>8</v>
      </c>
      <c r="B27" s="45">
        <v>8.9</v>
      </c>
      <c r="C27" s="44">
        <v>76</v>
      </c>
      <c r="D27" s="45">
        <v>641.3</v>
      </c>
      <c r="E27" s="63">
        <v>0</v>
      </c>
      <c r="F27" s="44">
        <v>16452</v>
      </c>
      <c r="G27" s="44">
        <v>54488</v>
      </c>
    </row>
    <row r="28" spans="1:7" s="1" customFormat="1" ht="15.75" customHeight="1">
      <c r="A28" s="48">
        <v>9</v>
      </c>
      <c r="B28" s="48">
        <v>9.9</v>
      </c>
      <c r="C28" s="47">
        <v>54</v>
      </c>
      <c r="D28" s="48">
        <v>510.1</v>
      </c>
      <c r="E28" s="64">
        <v>0</v>
      </c>
      <c r="F28" s="47">
        <v>14246</v>
      </c>
      <c r="G28" s="47">
        <v>43343</v>
      </c>
    </row>
    <row r="29" spans="1:7" s="1" customFormat="1" ht="15.75" customHeight="1">
      <c r="A29" s="45">
        <v>10</v>
      </c>
      <c r="B29" s="45">
        <v>19.9</v>
      </c>
      <c r="C29" s="44">
        <v>485</v>
      </c>
      <c r="D29" s="45">
        <v>6980.3</v>
      </c>
      <c r="E29" s="63">
        <v>0.11123809008594748</v>
      </c>
      <c r="F29" s="44">
        <v>151552</v>
      </c>
      <c r="G29" s="44">
        <v>590866</v>
      </c>
    </row>
    <row r="30" spans="1:7" s="1" customFormat="1" ht="15.75" customHeight="1">
      <c r="A30" s="48">
        <v>20</v>
      </c>
      <c r="B30" s="48">
        <v>29.9</v>
      </c>
      <c r="C30" s="47">
        <v>316</v>
      </c>
      <c r="D30" s="48">
        <v>7669.2</v>
      </c>
      <c r="E30" s="64">
        <v>1.1856229311096207</v>
      </c>
      <c r="F30" s="47">
        <v>117656</v>
      </c>
      <c r="G30" s="47">
        <v>639414</v>
      </c>
    </row>
    <row r="31" spans="1:7" s="1" customFormat="1" ht="15.75" customHeight="1">
      <c r="A31" s="45">
        <v>30</v>
      </c>
      <c r="B31" s="45">
        <v>39.9</v>
      </c>
      <c r="C31" s="44">
        <v>198</v>
      </c>
      <c r="D31" s="45">
        <v>6862.7</v>
      </c>
      <c r="E31" s="63">
        <v>1.7780421819977301</v>
      </c>
      <c r="F31" s="44">
        <v>107621</v>
      </c>
      <c r="G31" s="44">
        <v>572911</v>
      </c>
    </row>
    <row r="32" spans="1:7" s="1" customFormat="1" ht="15.75" customHeight="1">
      <c r="A32" s="48">
        <v>40</v>
      </c>
      <c r="B32" s="48">
        <v>49.9</v>
      </c>
      <c r="C32" s="47">
        <v>122</v>
      </c>
      <c r="D32" s="48">
        <v>5450.7</v>
      </c>
      <c r="E32" s="64">
        <v>1.5418354814269588</v>
      </c>
      <c r="F32" s="47">
        <v>77945</v>
      </c>
      <c r="G32" s="47">
        <v>456136</v>
      </c>
    </row>
    <row r="33" spans="1:7" s="1" customFormat="1" ht="15.75" customHeight="1">
      <c r="A33" s="45">
        <v>50</v>
      </c>
      <c r="B33" s="45">
        <v>59.9</v>
      </c>
      <c r="C33" s="44">
        <v>82</v>
      </c>
      <c r="D33" s="45">
        <v>4439.7</v>
      </c>
      <c r="E33" s="63">
        <v>1.1758127603642183</v>
      </c>
      <c r="F33" s="44">
        <v>37662</v>
      </c>
      <c r="G33" s="44">
        <v>372919</v>
      </c>
    </row>
    <row r="34" spans="1:7" s="1" customFormat="1" ht="15.75" customHeight="1">
      <c r="A34" s="48">
        <v>60</v>
      </c>
      <c r="B34" s="48">
        <v>69.9</v>
      </c>
      <c r="C34" s="47">
        <v>67</v>
      </c>
      <c r="D34" s="48">
        <v>4343.3</v>
      </c>
      <c r="E34" s="64">
        <v>5.459903999306541</v>
      </c>
      <c r="F34" s="47">
        <v>47835</v>
      </c>
      <c r="G34" s="47">
        <v>349008</v>
      </c>
    </row>
    <row r="35" spans="1:7" s="1" customFormat="1" ht="15.75" customHeight="1">
      <c r="A35" s="45">
        <v>70</v>
      </c>
      <c r="B35" s="45">
        <v>79.9</v>
      </c>
      <c r="C35" s="44">
        <v>63</v>
      </c>
      <c r="D35" s="45">
        <v>4711.3</v>
      </c>
      <c r="E35" s="63">
        <v>6.642165628035682</v>
      </c>
      <c r="F35" s="44">
        <v>137628</v>
      </c>
      <c r="G35" s="44">
        <v>368081</v>
      </c>
    </row>
    <row r="36" spans="1:7" s="1" customFormat="1" ht="15.75" customHeight="1">
      <c r="A36" s="48">
        <v>80</v>
      </c>
      <c r="B36" s="48">
        <v>89.9</v>
      </c>
      <c r="C36" s="47">
        <v>49</v>
      </c>
      <c r="D36" s="48">
        <v>4134</v>
      </c>
      <c r="E36" s="64">
        <v>8.912054824149491</v>
      </c>
      <c r="F36" s="47">
        <v>53382</v>
      </c>
      <c r="G36" s="47">
        <v>320063</v>
      </c>
    </row>
    <row r="37" spans="1:7" s="1" customFormat="1" ht="15.75" customHeight="1">
      <c r="A37" s="45">
        <v>90</v>
      </c>
      <c r="B37" s="45">
        <v>99.9</v>
      </c>
      <c r="C37" s="44">
        <v>39</v>
      </c>
      <c r="D37" s="45">
        <v>3683.5</v>
      </c>
      <c r="E37" s="63">
        <v>8.716024146411575</v>
      </c>
      <c r="F37" s="44">
        <v>43227</v>
      </c>
      <c r="G37" s="44">
        <v>285801</v>
      </c>
    </row>
    <row r="38" spans="1:7" s="1" customFormat="1" ht="15.75" customHeight="1">
      <c r="A38" s="48">
        <v>100</v>
      </c>
      <c r="B38" s="48">
        <v>199.9</v>
      </c>
      <c r="C38" s="47">
        <v>215</v>
      </c>
      <c r="D38" s="48">
        <v>30213.3</v>
      </c>
      <c r="E38" s="64">
        <v>5.713752650977811</v>
      </c>
      <c r="F38" s="47">
        <v>275950</v>
      </c>
      <c r="G38" s="47">
        <v>2395410</v>
      </c>
    </row>
    <row r="39" spans="1:7" s="1" customFormat="1" ht="15.75" customHeight="1">
      <c r="A39" s="45">
        <v>200</v>
      </c>
      <c r="B39" s="45">
        <v>499.9</v>
      </c>
      <c r="C39" s="44">
        <v>194</v>
      </c>
      <c r="D39" s="45">
        <v>62961.1</v>
      </c>
      <c r="E39" s="63">
        <v>5.683982126643861</v>
      </c>
      <c r="F39" s="44">
        <v>890087</v>
      </c>
      <c r="G39" s="44">
        <v>5047466</v>
      </c>
    </row>
    <row r="40" spans="1:7" s="1" customFormat="1" ht="15.75" customHeight="1">
      <c r="A40" s="48">
        <v>500</v>
      </c>
      <c r="B40" s="48">
        <v>999.9</v>
      </c>
      <c r="C40" s="47">
        <v>110</v>
      </c>
      <c r="D40" s="48">
        <v>78684.7</v>
      </c>
      <c r="E40" s="64">
        <v>20.68762710425315</v>
      </c>
      <c r="F40" s="47">
        <v>573335</v>
      </c>
      <c r="G40" s="47">
        <v>5240385</v>
      </c>
    </row>
    <row r="41" spans="1:7" s="1" customFormat="1" ht="15.75" customHeight="1">
      <c r="A41" s="60">
        <v>1000</v>
      </c>
      <c r="B41" s="60" t="s">
        <v>30</v>
      </c>
      <c r="C41" s="61">
        <v>222</v>
      </c>
      <c r="D41" s="60">
        <v>3705777.7</v>
      </c>
      <c r="E41" s="65">
        <v>58.63774968863209</v>
      </c>
      <c r="F41" s="61">
        <v>23379822</v>
      </c>
      <c r="G41" s="61">
        <v>126353844</v>
      </c>
    </row>
    <row r="42" spans="1:7" s="1" customFormat="1" ht="15.75" customHeight="1">
      <c r="A42" s="89" t="s">
        <v>9</v>
      </c>
      <c r="B42" s="66"/>
      <c r="C42" s="67">
        <v>8199</v>
      </c>
      <c r="D42" s="68">
        <v>3930871.1</v>
      </c>
      <c r="E42" s="69">
        <v>55.804361421107245</v>
      </c>
      <c r="F42" s="67">
        <v>31856942</v>
      </c>
      <c r="G42" s="67">
        <v>143411407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56.470301256250764</v>
      </c>
      <c r="D44" s="85" t="s">
        <v>139</v>
      </c>
      <c r="E44" s="72" t="s">
        <v>61</v>
      </c>
      <c r="F44" s="85">
        <v>17.90329404498398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3.9517014270032935</v>
      </c>
      <c r="D45" s="86">
        <v>0.003986393753791621</v>
      </c>
      <c r="E45" s="87" t="s">
        <v>61</v>
      </c>
      <c r="F45" s="86">
        <v>0.12231870843095989</v>
      </c>
      <c r="G45" s="86">
        <v>0.009224510292964352</v>
      </c>
    </row>
    <row r="46" spans="1:7" s="1" customFormat="1" ht="15.75" customHeight="1">
      <c r="A46" s="48">
        <v>1</v>
      </c>
      <c r="B46" s="83">
        <v>1.9</v>
      </c>
      <c r="C46" s="86">
        <v>2.6222710086595926</v>
      </c>
      <c r="D46" s="86">
        <v>0.007631896146378343</v>
      </c>
      <c r="E46" s="87" t="s">
        <v>61</v>
      </c>
      <c r="F46" s="86">
        <v>0.15226508558166066</v>
      </c>
      <c r="G46" s="86">
        <v>0.017681996523470408</v>
      </c>
    </row>
    <row r="47" spans="1:7" s="1" customFormat="1" ht="15.75" customHeight="1">
      <c r="A47" s="45">
        <v>2</v>
      </c>
      <c r="B47" s="82">
        <v>2.9</v>
      </c>
      <c r="C47" s="86">
        <v>2.0856201975850714</v>
      </c>
      <c r="D47" s="86">
        <v>0.010483681339741717</v>
      </c>
      <c r="E47" s="87" t="s">
        <v>61</v>
      </c>
      <c r="F47" s="86">
        <v>0.1087518067490596</v>
      </c>
      <c r="G47" s="86">
        <v>0.024397640837593902</v>
      </c>
    </row>
    <row r="48" spans="1:7" s="1" customFormat="1" ht="15.75" customHeight="1">
      <c r="A48" s="48">
        <v>3</v>
      </c>
      <c r="B48" s="83">
        <v>3.9</v>
      </c>
      <c r="C48" s="86">
        <v>1.6953286986217833</v>
      </c>
      <c r="D48" s="86">
        <v>0.012104187288156052</v>
      </c>
      <c r="E48" s="87" t="s">
        <v>61</v>
      </c>
      <c r="F48" s="86">
        <v>0.057274800575648474</v>
      </c>
      <c r="G48" s="86">
        <v>0.028179069465513296</v>
      </c>
    </row>
    <row r="49" spans="1:7" s="1" customFormat="1" ht="15.75" customHeight="1">
      <c r="A49" s="45">
        <v>4</v>
      </c>
      <c r="B49" s="82">
        <v>4.9</v>
      </c>
      <c r="C49" s="86">
        <v>1.4270032930845227</v>
      </c>
      <c r="D49" s="86">
        <v>0.013144669129445634</v>
      </c>
      <c r="E49" s="87" t="s">
        <v>61</v>
      </c>
      <c r="F49" s="86">
        <v>0.09327009478813127</v>
      </c>
      <c r="G49" s="86">
        <v>0.030328828724203227</v>
      </c>
    </row>
    <row r="50" spans="1:7" s="1" customFormat="1" ht="15.75" customHeight="1">
      <c r="A50" s="48">
        <v>5</v>
      </c>
      <c r="B50" s="83">
        <v>5.9</v>
      </c>
      <c r="C50" s="86">
        <v>1.4879863397975364</v>
      </c>
      <c r="D50" s="86">
        <v>0.01664262152986904</v>
      </c>
      <c r="E50" s="87" t="s">
        <v>61</v>
      </c>
      <c r="F50" s="86">
        <v>0.06797262587225102</v>
      </c>
      <c r="G50" s="86">
        <v>0.03806879880900966</v>
      </c>
    </row>
    <row r="51" spans="1:7" s="1" customFormat="1" ht="15.75" customHeight="1">
      <c r="A51" s="45">
        <v>6</v>
      </c>
      <c r="B51" s="82">
        <v>6.9</v>
      </c>
      <c r="C51" s="86">
        <v>1.3172338090010978</v>
      </c>
      <c r="D51" s="86">
        <v>0.017665295613483737</v>
      </c>
      <c r="E51" s="87" t="s">
        <v>61</v>
      </c>
      <c r="F51" s="86">
        <v>0.07390853773723793</v>
      </c>
      <c r="G51" s="86">
        <v>0.04113689505884284</v>
      </c>
    </row>
    <row r="52" spans="1:7" s="1" customFormat="1" ht="15.75" customHeight="1">
      <c r="A52" s="48">
        <v>7</v>
      </c>
      <c r="B52" s="83">
        <v>7.9</v>
      </c>
      <c r="C52" s="86">
        <v>0.9879253567508234</v>
      </c>
      <c r="D52" s="86">
        <v>0.015220544881260541</v>
      </c>
      <c r="E52" s="87" t="s">
        <v>61</v>
      </c>
      <c r="F52" s="86">
        <v>0.04339085653607305</v>
      </c>
      <c r="G52" s="86">
        <v>0.03500349173758542</v>
      </c>
    </row>
    <row r="53" spans="1:7" s="1" customFormat="1" ht="15.75" customHeight="1">
      <c r="A53" s="45">
        <v>8</v>
      </c>
      <c r="B53" s="82">
        <v>8.9</v>
      </c>
      <c r="C53" s="86">
        <v>0.9269423100378096</v>
      </c>
      <c r="D53" s="86">
        <v>0.01631444999557477</v>
      </c>
      <c r="E53" s="87" t="s">
        <v>61</v>
      </c>
      <c r="F53" s="86">
        <v>0.05164337493535946</v>
      </c>
      <c r="G53" s="86">
        <v>0.037994188286570536</v>
      </c>
    </row>
    <row r="54" spans="1:7" s="1" customFormat="1" ht="15.75" customHeight="1">
      <c r="A54" s="48">
        <v>9</v>
      </c>
      <c r="B54" s="83">
        <v>9.9</v>
      </c>
      <c r="C54" s="86">
        <v>0.6586169045005489</v>
      </c>
      <c r="D54" s="86">
        <v>0.01297676741422531</v>
      </c>
      <c r="E54" s="87" t="s">
        <v>61</v>
      </c>
      <c r="F54" s="86">
        <v>0.044718667598415446</v>
      </c>
      <c r="G54" s="86">
        <v>0.030222839944663536</v>
      </c>
    </row>
    <row r="55" spans="1:7" s="1" customFormat="1" ht="15.75" customHeight="1">
      <c r="A55" s="45">
        <v>10</v>
      </c>
      <c r="B55" s="82">
        <v>19.9</v>
      </c>
      <c r="C55" s="86">
        <v>5.915355531162337</v>
      </c>
      <c r="D55" s="86">
        <v>0.17757641556854917</v>
      </c>
      <c r="E55" s="87" t="s">
        <v>61</v>
      </c>
      <c r="F55" s="86">
        <v>0.47572676624140514</v>
      </c>
      <c r="G55" s="86">
        <v>0.4120076724440755</v>
      </c>
    </row>
    <row r="56" spans="1:7" s="1" customFormat="1" ht="15.75" customHeight="1">
      <c r="A56" s="48">
        <v>20</v>
      </c>
      <c r="B56" s="83">
        <v>29.9</v>
      </c>
      <c r="C56" s="86">
        <v>3.854128552262471</v>
      </c>
      <c r="D56" s="86">
        <v>0.19510179308601594</v>
      </c>
      <c r="E56" s="87" t="s">
        <v>61</v>
      </c>
      <c r="F56" s="86">
        <v>0.3693260953923324</v>
      </c>
      <c r="G56" s="86">
        <v>0.4458599307933713</v>
      </c>
    </row>
    <row r="57" spans="1:7" s="1" customFormat="1" ht="15.75" customHeight="1">
      <c r="A57" s="45">
        <v>30</v>
      </c>
      <c r="B57" s="82">
        <v>39.9</v>
      </c>
      <c r="C57" s="86">
        <v>2.4149286498353457</v>
      </c>
      <c r="D57" s="86">
        <v>0.17458471227916883</v>
      </c>
      <c r="E57" s="87" t="s">
        <v>61</v>
      </c>
      <c r="F57" s="86">
        <v>0.337825896785699</v>
      </c>
      <c r="G57" s="86">
        <v>0.3994877478609494</v>
      </c>
    </row>
    <row r="58" spans="1:7" s="1" customFormat="1" ht="15.75" customHeight="1">
      <c r="A58" s="48">
        <v>40</v>
      </c>
      <c r="B58" s="83">
        <v>49.9</v>
      </c>
      <c r="C58" s="86">
        <v>1.4879863397975364</v>
      </c>
      <c r="D58" s="86">
        <v>0.1386639210835481</v>
      </c>
      <c r="E58" s="87" t="s">
        <v>61</v>
      </c>
      <c r="F58" s="86">
        <v>0.24467194622760716</v>
      </c>
      <c r="G58" s="86">
        <v>0.318061170684979</v>
      </c>
    </row>
    <row r="59" spans="1:7" s="1" customFormat="1" ht="15.75" customHeight="1">
      <c r="A59" s="45">
        <v>50</v>
      </c>
      <c r="B59" s="82">
        <v>59.9</v>
      </c>
      <c r="C59" s="86">
        <v>1.0001219660934262</v>
      </c>
      <c r="D59" s="86">
        <v>0.11294443107025309</v>
      </c>
      <c r="E59" s="87" t="s">
        <v>61</v>
      </c>
      <c r="F59" s="86">
        <v>0.11822227004713762</v>
      </c>
      <c r="G59" s="86">
        <v>0.26003440577080456</v>
      </c>
    </row>
    <row r="60" spans="1:7" s="1" customFormat="1" ht="15.75" customHeight="1">
      <c r="A60" s="48">
        <v>60</v>
      </c>
      <c r="B60" s="83">
        <v>69.9</v>
      </c>
      <c r="C60" s="86">
        <v>0.8171728259543848</v>
      </c>
      <c r="D60" s="86">
        <v>0.11049204844188353</v>
      </c>
      <c r="E60" s="87" t="s">
        <v>61</v>
      </c>
      <c r="F60" s="86">
        <v>0.15015565524148553</v>
      </c>
      <c r="G60" s="86">
        <v>0.24336139453676792</v>
      </c>
    </row>
    <row r="61" spans="1:7" s="1" customFormat="1" ht="15.75" customHeight="1">
      <c r="A61" s="45">
        <v>70</v>
      </c>
      <c r="B61" s="82">
        <v>79.9</v>
      </c>
      <c r="C61" s="86">
        <v>0.7683863885839737</v>
      </c>
      <c r="D61" s="86">
        <v>0.11985384104810763</v>
      </c>
      <c r="E61" s="87" t="s">
        <v>61</v>
      </c>
      <c r="F61" s="86">
        <v>0.43201886734765693</v>
      </c>
      <c r="G61" s="86">
        <v>0.2566608944851925</v>
      </c>
    </row>
    <row r="62" spans="1:7" s="1" customFormat="1" ht="15.75" customHeight="1">
      <c r="A62" s="48">
        <v>80</v>
      </c>
      <c r="B62" s="83">
        <v>89.9</v>
      </c>
      <c r="C62" s="86">
        <v>0.5976338577875351</v>
      </c>
      <c r="D62" s="86">
        <v>0.10516752889709356</v>
      </c>
      <c r="E62" s="87" t="s">
        <v>61</v>
      </c>
      <c r="F62" s="86">
        <v>0.16756787264766343</v>
      </c>
      <c r="G62" s="86">
        <v>0.22317820227508123</v>
      </c>
    </row>
    <row r="63" spans="1:7" s="1" customFormat="1" ht="15.75" customHeight="1">
      <c r="A63" s="45">
        <v>90</v>
      </c>
      <c r="B63" s="82">
        <v>99.9</v>
      </c>
      <c r="C63" s="86">
        <v>0.47566776436150754</v>
      </c>
      <c r="D63" s="86">
        <v>0.09370696485061542</v>
      </c>
      <c r="E63" s="87" t="s">
        <v>61</v>
      </c>
      <c r="F63" s="86">
        <v>0.13569099005171306</v>
      </c>
      <c r="G63" s="86">
        <v>0.19928749461331202</v>
      </c>
    </row>
    <row r="64" spans="1:7" s="1" customFormat="1" ht="15.75" customHeight="1">
      <c r="A64" s="48">
        <v>100</v>
      </c>
      <c r="B64" s="83">
        <v>199.9</v>
      </c>
      <c r="C64" s="86">
        <v>2.6222710086595926</v>
      </c>
      <c r="D64" s="86">
        <v>0.7686158927979093</v>
      </c>
      <c r="E64" s="87" t="s">
        <v>61</v>
      </c>
      <c r="F64" s="86">
        <v>0.8662162237668638</v>
      </c>
      <c r="G64" s="86">
        <v>1.6703064631392954</v>
      </c>
    </row>
    <row r="65" spans="1:7" s="1" customFormat="1" ht="15.75" customHeight="1">
      <c r="A65" s="45">
        <v>200</v>
      </c>
      <c r="B65" s="82">
        <v>499.9</v>
      </c>
      <c r="C65" s="86">
        <v>2.366142212464935</v>
      </c>
      <c r="D65" s="86">
        <v>1.6017085882058049</v>
      </c>
      <c r="E65" s="87" t="s">
        <v>61</v>
      </c>
      <c r="F65" s="86">
        <v>2.7940126833266046</v>
      </c>
      <c r="G65" s="86">
        <v>3.519570796763747</v>
      </c>
    </row>
    <row r="66" spans="1:7" s="1" customFormat="1" ht="15.75" customHeight="1">
      <c r="A66" s="48">
        <v>500</v>
      </c>
      <c r="B66" s="83">
        <v>999.9</v>
      </c>
      <c r="C66" s="86">
        <v>1.3416270276863034</v>
      </c>
      <c r="D66" s="86">
        <v>2.0017115290297864</v>
      </c>
      <c r="E66" s="87" t="s">
        <v>61</v>
      </c>
      <c r="F66" s="86">
        <v>1.7997176251254752</v>
      </c>
      <c r="G66" s="86">
        <v>3.654092174132285</v>
      </c>
    </row>
    <row r="67" spans="1:7" s="1" customFormat="1" ht="15.75" customHeight="1">
      <c r="A67" s="60">
        <v>1000</v>
      </c>
      <c r="B67" s="84" t="s">
        <v>30</v>
      </c>
      <c r="C67" s="88">
        <v>2.707647274057812</v>
      </c>
      <c r="D67" s="88">
        <v>94.27370182654933</v>
      </c>
      <c r="E67" s="73" t="s">
        <v>61</v>
      </c>
      <c r="F67" s="88">
        <v>73.39003850400958</v>
      </c>
      <c r="G67" s="88">
        <v>88.10585339281971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319</v>
      </c>
      <c r="D18" s="58">
        <v>0</v>
      </c>
      <c r="E18" s="62">
        <v>0</v>
      </c>
      <c r="F18" s="57">
        <v>64437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40</v>
      </c>
      <c r="D19" s="45">
        <v>19.1</v>
      </c>
      <c r="E19" s="63">
        <v>0</v>
      </c>
      <c r="F19" s="44">
        <v>9276</v>
      </c>
      <c r="G19" s="44">
        <v>1611</v>
      </c>
    </row>
    <row r="20" spans="1:7" s="1" customFormat="1" ht="15.75" customHeight="1">
      <c r="A20" s="48">
        <v>1</v>
      </c>
      <c r="B20" s="48">
        <v>1.9</v>
      </c>
      <c r="C20" s="47">
        <v>25</v>
      </c>
      <c r="D20" s="48">
        <v>35.1</v>
      </c>
      <c r="E20" s="64">
        <v>0</v>
      </c>
      <c r="F20" s="47">
        <v>3674</v>
      </c>
      <c r="G20" s="47">
        <v>2979</v>
      </c>
    </row>
    <row r="21" spans="1:7" s="1" customFormat="1" ht="15.75" customHeight="1">
      <c r="A21" s="45">
        <v>2</v>
      </c>
      <c r="B21" s="45">
        <v>2.9</v>
      </c>
      <c r="C21" s="44">
        <v>11</v>
      </c>
      <c r="D21" s="45">
        <v>25.8</v>
      </c>
      <c r="E21" s="63">
        <v>0</v>
      </c>
      <c r="F21" s="44">
        <v>2669</v>
      </c>
      <c r="G21" s="44">
        <v>2191</v>
      </c>
    </row>
    <row r="22" spans="1:7" s="1" customFormat="1" ht="15.75" customHeight="1">
      <c r="A22" s="48">
        <v>3</v>
      </c>
      <c r="B22" s="48">
        <v>3.9</v>
      </c>
      <c r="C22" s="47">
        <v>10</v>
      </c>
      <c r="D22" s="48">
        <v>33</v>
      </c>
      <c r="E22" s="64">
        <v>0</v>
      </c>
      <c r="F22" s="47">
        <v>2382</v>
      </c>
      <c r="G22" s="47">
        <v>2803</v>
      </c>
    </row>
    <row r="23" spans="1:7" s="1" customFormat="1" ht="15.75" customHeight="1">
      <c r="A23" s="45">
        <v>4</v>
      </c>
      <c r="B23" s="45">
        <v>4.9</v>
      </c>
      <c r="C23" s="44">
        <v>11</v>
      </c>
      <c r="D23" s="45">
        <v>50.5</v>
      </c>
      <c r="E23" s="63">
        <v>0</v>
      </c>
      <c r="F23" s="44">
        <v>1110</v>
      </c>
      <c r="G23" s="44">
        <v>4290</v>
      </c>
    </row>
    <row r="24" spans="1:7" s="1" customFormat="1" ht="15.75" customHeight="1">
      <c r="A24" s="48">
        <v>5</v>
      </c>
      <c r="B24" s="48">
        <v>5.9</v>
      </c>
      <c r="C24" s="47">
        <v>12</v>
      </c>
      <c r="D24" s="48">
        <v>64.7</v>
      </c>
      <c r="E24" s="64">
        <v>0</v>
      </c>
      <c r="F24" s="47">
        <v>1192</v>
      </c>
      <c r="G24" s="47">
        <v>5499</v>
      </c>
    </row>
    <row r="25" spans="1:7" s="1" customFormat="1" ht="15.75" customHeight="1">
      <c r="A25" s="45">
        <v>6</v>
      </c>
      <c r="B25" s="45">
        <v>6.9</v>
      </c>
      <c r="C25" s="44">
        <v>1</v>
      </c>
      <c r="D25" s="45">
        <v>6.4</v>
      </c>
      <c r="E25" s="63">
        <v>0</v>
      </c>
      <c r="F25" s="44">
        <v>270</v>
      </c>
      <c r="G25" s="44">
        <v>544</v>
      </c>
    </row>
    <row r="26" spans="1:7" s="1" customFormat="1" ht="15.75" customHeight="1">
      <c r="A26" s="48">
        <v>7</v>
      </c>
      <c r="B26" s="48">
        <v>7.9</v>
      </c>
      <c r="C26" s="47">
        <v>3</v>
      </c>
      <c r="D26" s="48">
        <v>22.5</v>
      </c>
      <c r="E26" s="64">
        <v>0</v>
      </c>
      <c r="F26" s="47">
        <v>415</v>
      </c>
      <c r="G26" s="47">
        <v>1912</v>
      </c>
    </row>
    <row r="27" spans="1:7" s="11" customFormat="1" ht="15.75" customHeight="1">
      <c r="A27" s="45">
        <v>8</v>
      </c>
      <c r="B27" s="45">
        <v>8.9</v>
      </c>
      <c r="C27" s="44">
        <v>9</v>
      </c>
      <c r="D27" s="45">
        <v>76.2</v>
      </c>
      <c r="E27" s="63">
        <v>0</v>
      </c>
      <c r="F27" s="44">
        <v>3002</v>
      </c>
      <c r="G27" s="44">
        <v>6475</v>
      </c>
    </row>
    <row r="28" spans="1:7" s="11" customFormat="1" ht="15.75" customHeight="1">
      <c r="A28" s="48">
        <v>9</v>
      </c>
      <c r="B28" s="48">
        <v>9.9</v>
      </c>
      <c r="C28" s="47">
        <v>6</v>
      </c>
      <c r="D28" s="48">
        <v>57.5</v>
      </c>
      <c r="E28" s="64">
        <v>0</v>
      </c>
      <c r="F28" s="47">
        <v>1752</v>
      </c>
      <c r="G28" s="47">
        <v>4886</v>
      </c>
    </row>
    <row r="29" spans="1:7" s="1" customFormat="1" ht="15.75" customHeight="1">
      <c r="A29" s="45">
        <v>10</v>
      </c>
      <c r="B29" s="45">
        <v>19.9</v>
      </c>
      <c r="C29" s="44">
        <v>32</v>
      </c>
      <c r="D29" s="45">
        <v>451.7</v>
      </c>
      <c r="E29" s="63">
        <v>2.5684440855453388</v>
      </c>
      <c r="F29" s="44">
        <v>11499</v>
      </c>
      <c r="G29" s="44">
        <v>37403</v>
      </c>
    </row>
    <row r="30" spans="1:7" s="1" customFormat="1" ht="15.75" customHeight="1">
      <c r="A30" s="48">
        <v>20</v>
      </c>
      <c r="B30" s="48">
        <v>29.9</v>
      </c>
      <c r="C30" s="47">
        <v>17</v>
      </c>
      <c r="D30" s="48">
        <v>420.2</v>
      </c>
      <c r="E30" s="64">
        <v>0</v>
      </c>
      <c r="F30" s="47">
        <v>6121</v>
      </c>
      <c r="G30" s="47">
        <v>35714</v>
      </c>
    </row>
    <row r="31" spans="1:7" s="1" customFormat="1" ht="15.75" customHeight="1">
      <c r="A31" s="45">
        <v>30</v>
      </c>
      <c r="B31" s="45">
        <v>39.9</v>
      </c>
      <c r="C31" s="44">
        <v>11</v>
      </c>
      <c r="D31" s="45">
        <v>374.1</v>
      </c>
      <c r="E31" s="63">
        <v>0</v>
      </c>
      <c r="F31" s="44">
        <v>3365</v>
      </c>
      <c r="G31" s="44">
        <v>31794</v>
      </c>
    </row>
    <row r="32" spans="1:7" s="1" customFormat="1" ht="15.75" customHeight="1">
      <c r="A32" s="48">
        <v>40</v>
      </c>
      <c r="B32" s="48">
        <v>49.9</v>
      </c>
      <c r="C32" s="47">
        <v>6</v>
      </c>
      <c r="D32" s="48">
        <v>267.7</v>
      </c>
      <c r="E32" s="64">
        <v>0</v>
      </c>
      <c r="F32" s="47">
        <v>3364</v>
      </c>
      <c r="G32" s="47">
        <v>22753</v>
      </c>
    </row>
    <row r="33" spans="1:7" s="1" customFormat="1" ht="15.75" customHeight="1">
      <c r="A33" s="45">
        <v>50</v>
      </c>
      <c r="B33" s="45">
        <v>59.9</v>
      </c>
      <c r="C33" s="44">
        <v>4</v>
      </c>
      <c r="D33" s="45">
        <v>209.4</v>
      </c>
      <c r="E33" s="63">
        <v>0</v>
      </c>
      <c r="F33" s="44">
        <v>1190</v>
      </c>
      <c r="G33" s="44">
        <v>17798</v>
      </c>
    </row>
    <row r="34" spans="1:7" s="1" customFormat="1" ht="15.75" customHeight="1">
      <c r="A34" s="48">
        <v>60</v>
      </c>
      <c r="B34" s="48">
        <v>69.9</v>
      </c>
      <c r="C34" s="47">
        <v>4</v>
      </c>
      <c r="D34" s="48">
        <v>256.1</v>
      </c>
      <c r="E34" s="64">
        <v>0</v>
      </c>
      <c r="F34" s="47">
        <v>6989</v>
      </c>
      <c r="G34" s="47">
        <v>21767</v>
      </c>
    </row>
    <row r="35" spans="1:7" s="1" customFormat="1" ht="15.75" customHeight="1">
      <c r="A35" s="45">
        <v>70</v>
      </c>
      <c r="B35" s="45">
        <v>79.9</v>
      </c>
      <c r="C35" s="44">
        <v>2</v>
      </c>
      <c r="D35" s="45">
        <v>154.6</v>
      </c>
      <c r="E35" s="63">
        <v>0</v>
      </c>
      <c r="F35" s="44">
        <v>1921</v>
      </c>
      <c r="G35" s="44">
        <v>13141</v>
      </c>
    </row>
    <row r="36" spans="1:7" s="1" customFormat="1" ht="15.75" customHeight="1">
      <c r="A36" s="48">
        <v>80</v>
      </c>
      <c r="B36" s="48">
        <v>89.9</v>
      </c>
      <c r="C36" s="47">
        <v>1</v>
      </c>
      <c r="D36" s="48">
        <v>87.3</v>
      </c>
      <c r="E36" s="64">
        <v>0</v>
      </c>
      <c r="F36" s="47">
        <v>517</v>
      </c>
      <c r="G36" s="47">
        <v>7420</v>
      </c>
    </row>
    <row r="37" spans="1:7" s="1" customFormat="1" ht="15.75" customHeight="1">
      <c r="A37" s="45">
        <v>90</v>
      </c>
      <c r="B37" s="45">
        <v>99.9</v>
      </c>
      <c r="C37" s="44">
        <v>2</v>
      </c>
      <c r="D37" s="45">
        <v>193.5</v>
      </c>
      <c r="E37" s="63">
        <v>0</v>
      </c>
      <c r="F37" s="44">
        <v>2275</v>
      </c>
      <c r="G37" s="44">
        <v>16447</v>
      </c>
    </row>
    <row r="38" spans="1:7" s="1" customFormat="1" ht="15.75" customHeight="1">
      <c r="A38" s="48">
        <v>100</v>
      </c>
      <c r="B38" s="48">
        <v>199.9</v>
      </c>
      <c r="C38" s="47">
        <v>11</v>
      </c>
      <c r="D38" s="48">
        <v>1516.9</v>
      </c>
      <c r="E38" s="64">
        <v>0</v>
      </c>
      <c r="F38" s="47">
        <v>22244</v>
      </c>
      <c r="G38" s="47">
        <v>115905</v>
      </c>
    </row>
    <row r="39" spans="1:7" s="1" customFormat="1" ht="15.75" customHeight="1">
      <c r="A39" s="45">
        <v>200</v>
      </c>
      <c r="B39" s="45">
        <v>499.9</v>
      </c>
      <c r="C39" s="44">
        <v>8</v>
      </c>
      <c r="D39" s="45">
        <v>2422.9</v>
      </c>
      <c r="E39" s="63">
        <v>0.8225497098739956</v>
      </c>
      <c r="F39" s="44">
        <v>30592</v>
      </c>
      <c r="G39" s="44">
        <v>204251</v>
      </c>
    </row>
    <row r="40" spans="1:7" s="1" customFormat="1" ht="15.75" customHeight="1">
      <c r="A40" s="48">
        <v>500</v>
      </c>
      <c r="B40" s="48">
        <v>999.9</v>
      </c>
      <c r="C40" s="47">
        <v>10</v>
      </c>
      <c r="D40" s="48">
        <v>7910.7</v>
      </c>
      <c r="E40" s="64">
        <v>0</v>
      </c>
      <c r="F40" s="47">
        <v>88913</v>
      </c>
      <c r="G40" s="47">
        <v>672406</v>
      </c>
    </row>
    <row r="41" spans="1:7" s="1" customFormat="1" ht="15.75" customHeight="1">
      <c r="A41" s="60">
        <v>1000</v>
      </c>
      <c r="B41" s="60" t="s">
        <v>30</v>
      </c>
      <c r="C41" s="61">
        <v>6</v>
      </c>
      <c r="D41" s="60">
        <v>10478.1</v>
      </c>
      <c r="E41" s="65">
        <v>0.11957720196084157</v>
      </c>
      <c r="F41" s="61">
        <v>105690</v>
      </c>
      <c r="G41" s="61">
        <v>889573</v>
      </c>
    </row>
    <row r="42" spans="1:7" s="1" customFormat="1" ht="15.75" customHeight="1">
      <c r="A42" s="89" t="s">
        <v>9</v>
      </c>
      <c r="B42" s="66"/>
      <c r="C42" s="67">
        <v>561</v>
      </c>
      <c r="D42" s="68">
        <v>25134</v>
      </c>
      <c r="E42" s="69">
        <v>0.17637581376597922</v>
      </c>
      <c r="F42" s="67">
        <v>374859</v>
      </c>
      <c r="G42" s="67">
        <v>2119562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56.86274509803921</v>
      </c>
      <c r="D44" s="85" t="s">
        <v>139</v>
      </c>
      <c r="E44" s="72" t="s">
        <v>61</v>
      </c>
      <c r="F44" s="85">
        <v>17.18966331340584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7.1301247771836005</v>
      </c>
      <c r="D45" s="86">
        <v>0.07599267923927748</v>
      </c>
      <c r="E45" s="87" t="s">
        <v>61</v>
      </c>
      <c r="F45" s="86">
        <v>2.474530423439213</v>
      </c>
      <c r="G45" s="86">
        <v>0.07600626921977277</v>
      </c>
    </row>
    <row r="46" spans="1:7" s="1" customFormat="1" ht="15.75" customHeight="1">
      <c r="A46" s="48">
        <v>1</v>
      </c>
      <c r="B46" s="83">
        <v>1.9</v>
      </c>
      <c r="C46" s="86">
        <v>4.45632798573975</v>
      </c>
      <c r="D46" s="86">
        <v>0.1396514681308188</v>
      </c>
      <c r="E46" s="87" t="s">
        <v>61</v>
      </c>
      <c r="F46" s="86">
        <v>0.980101851629546</v>
      </c>
      <c r="G46" s="86">
        <v>0.1405479056522055</v>
      </c>
    </row>
    <row r="47" spans="1:7" s="1" customFormat="1" ht="15.75" customHeight="1">
      <c r="A47" s="45">
        <v>2</v>
      </c>
      <c r="B47" s="82">
        <v>2.9</v>
      </c>
      <c r="C47" s="86">
        <v>1.9607843137254901</v>
      </c>
      <c r="D47" s="86">
        <v>0.1026497970876104</v>
      </c>
      <c r="E47" s="87" t="s">
        <v>61</v>
      </c>
      <c r="F47" s="86">
        <v>0.7120010457265264</v>
      </c>
      <c r="G47" s="86">
        <v>0.10337041332124279</v>
      </c>
    </row>
    <row r="48" spans="1:7" s="1" customFormat="1" ht="15.75" customHeight="1">
      <c r="A48" s="48">
        <v>3</v>
      </c>
      <c r="B48" s="83">
        <v>3.9</v>
      </c>
      <c r="C48" s="86">
        <v>1.7825311942959001</v>
      </c>
      <c r="D48" s="86">
        <v>0.13129625208880402</v>
      </c>
      <c r="E48" s="87" t="s">
        <v>61</v>
      </c>
      <c r="F48" s="86">
        <v>0.6354389250358135</v>
      </c>
      <c r="G48" s="86">
        <v>0.13224430330417322</v>
      </c>
    </row>
    <row r="49" spans="1:7" s="1" customFormat="1" ht="15.75" customHeight="1">
      <c r="A49" s="45">
        <v>4</v>
      </c>
      <c r="B49" s="82">
        <v>4.9</v>
      </c>
      <c r="C49" s="86">
        <v>1.9607843137254901</v>
      </c>
      <c r="D49" s="86">
        <v>0.20092305243892736</v>
      </c>
      <c r="E49" s="87" t="s">
        <v>61</v>
      </c>
      <c r="F49" s="86">
        <v>0.2961113378630365</v>
      </c>
      <c r="G49" s="86">
        <v>0.2024003072332869</v>
      </c>
    </row>
    <row r="50" spans="1:7" s="1" customFormat="1" ht="15.75" customHeight="1">
      <c r="A50" s="48">
        <v>5</v>
      </c>
      <c r="B50" s="83">
        <v>5.9</v>
      </c>
      <c r="C50" s="86">
        <v>2.13903743315508</v>
      </c>
      <c r="D50" s="86">
        <v>0.2574202275801703</v>
      </c>
      <c r="E50" s="87" t="s">
        <v>61</v>
      </c>
      <c r="F50" s="86">
        <v>0.3179862294889545</v>
      </c>
      <c r="G50" s="86">
        <v>0.2594403938172132</v>
      </c>
    </row>
    <row r="51" spans="1:7" s="1" customFormat="1" ht="15.75" customHeight="1">
      <c r="A51" s="45">
        <v>6</v>
      </c>
      <c r="B51" s="82">
        <v>6.9</v>
      </c>
      <c r="C51" s="86">
        <v>0.17825311942959002</v>
      </c>
      <c r="D51" s="86">
        <v>0.025463515556616537</v>
      </c>
      <c r="E51" s="87" t="s">
        <v>61</v>
      </c>
      <c r="F51" s="86">
        <v>0.07202708218290077</v>
      </c>
      <c r="G51" s="86">
        <v>0.025665679984827054</v>
      </c>
    </row>
    <row r="52" spans="1:7" s="1" customFormat="1" ht="15.75" customHeight="1">
      <c r="A52" s="48">
        <v>7</v>
      </c>
      <c r="B52" s="83">
        <v>7.9</v>
      </c>
      <c r="C52" s="86">
        <v>0.53475935828877</v>
      </c>
      <c r="D52" s="86">
        <v>0.08952017187873</v>
      </c>
      <c r="E52" s="87" t="s">
        <v>61</v>
      </c>
      <c r="F52" s="86">
        <v>0.11070829298482895</v>
      </c>
      <c r="G52" s="86">
        <v>0.09020731641725979</v>
      </c>
    </row>
    <row r="53" spans="1:7" s="1" customFormat="1" ht="15.75" customHeight="1">
      <c r="A53" s="45">
        <v>8</v>
      </c>
      <c r="B53" s="82">
        <v>8.9</v>
      </c>
      <c r="C53" s="86">
        <v>1.6042780748663101</v>
      </c>
      <c r="D53" s="86">
        <v>0.3031749820959656</v>
      </c>
      <c r="E53" s="87" t="s">
        <v>61</v>
      </c>
      <c r="F53" s="86">
        <v>0.8008344470854374</v>
      </c>
      <c r="G53" s="86">
        <v>0.30548764320175587</v>
      </c>
    </row>
    <row r="54" spans="1:7" s="1" customFormat="1" ht="15.75" customHeight="1">
      <c r="A54" s="48">
        <v>9</v>
      </c>
      <c r="B54" s="83">
        <v>9.9</v>
      </c>
      <c r="C54" s="86">
        <v>1.06951871657754</v>
      </c>
      <c r="D54" s="86">
        <v>0.2287737725789767</v>
      </c>
      <c r="E54" s="87" t="s">
        <v>61</v>
      </c>
      <c r="F54" s="86">
        <v>0.46737573327571164</v>
      </c>
      <c r="G54" s="86">
        <v>0.2305193242754871</v>
      </c>
    </row>
    <row r="55" spans="1:7" s="1" customFormat="1" ht="15.75" customHeight="1">
      <c r="A55" s="45">
        <v>10</v>
      </c>
      <c r="B55" s="82">
        <v>19.9</v>
      </c>
      <c r="C55" s="86">
        <v>5.704099821746881</v>
      </c>
      <c r="D55" s="86">
        <v>1.7971671838943264</v>
      </c>
      <c r="E55" s="87" t="s">
        <v>61</v>
      </c>
      <c r="F55" s="86">
        <v>3.0675534000784292</v>
      </c>
      <c r="G55" s="86">
        <v>1.7646570376332469</v>
      </c>
    </row>
    <row r="56" spans="1:7" s="1" customFormat="1" ht="15.75" customHeight="1">
      <c r="A56" s="48">
        <v>20</v>
      </c>
      <c r="B56" s="83">
        <v>29.9</v>
      </c>
      <c r="C56" s="86">
        <v>3.0303030303030303</v>
      </c>
      <c r="D56" s="86">
        <v>1.6718389432641043</v>
      </c>
      <c r="E56" s="87" t="s">
        <v>61</v>
      </c>
      <c r="F56" s="86">
        <v>1.6328806297834653</v>
      </c>
      <c r="G56" s="86">
        <v>1.6849707628274144</v>
      </c>
    </row>
    <row r="57" spans="1:7" s="1" customFormat="1" ht="15.75" customHeight="1">
      <c r="A57" s="45">
        <v>30</v>
      </c>
      <c r="B57" s="82">
        <v>39.9</v>
      </c>
      <c r="C57" s="86">
        <v>1.9607843137254901</v>
      </c>
      <c r="D57" s="86">
        <v>1.488422057770351</v>
      </c>
      <c r="E57" s="87" t="s">
        <v>61</v>
      </c>
      <c r="F57" s="86">
        <v>0.8976708575757818</v>
      </c>
      <c r="G57" s="86">
        <v>1.5000268923485136</v>
      </c>
    </row>
    <row r="58" spans="1:7" s="1" customFormat="1" ht="15.75" customHeight="1">
      <c r="A58" s="48">
        <v>40</v>
      </c>
      <c r="B58" s="83">
        <v>49.9</v>
      </c>
      <c r="C58" s="86">
        <v>1.06951871657754</v>
      </c>
      <c r="D58" s="86">
        <v>1.0650911116416009</v>
      </c>
      <c r="E58" s="87" t="s">
        <v>61</v>
      </c>
      <c r="F58" s="86">
        <v>0.897404090604734</v>
      </c>
      <c r="G58" s="86">
        <v>1.0734765012771508</v>
      </c>
    </row>
    <row r="59" spans="1:7" s="1" customFormat="1" ht="15.75" customHeight="1">
      <c r="A59" s="45">
        <v>50</v>
      </c>
      <c r="B59" s="82">
        <v>59.9</v>
      </c>
      <c r="C59" s="86">
        <v>0.7130124777183601</v>
      </c>
      <c r="D59" s="86">
        <v>0.8331343996180472</v>
      </c>
      <c r="E59" s="87" t="s">
        <v>61</v>
      </c>
      <c r="F59" s="86">
        <v>0.31745269554685895</v>
      </c>
      <c r="G59" s="86">
        <v>0.8397017874447645</v>
      </c>
    </row>
    <row r="60" spans="1:7" s="1" customFormat="1" ht="15.75" customHeight="1">
      <c r="A60" s="48">
        <v>60</v>
      </c>
      <c r="B60" s="83">
        <v>69.9</v>
      </c>
      <c r="C60" s="86">
        <v>0.7130124777183601</v>
      </c>
      <c r="D60" s="86">
        <v>1.0189384896952336</v>
      </c>
      <c r="E60" s="87" t="s">
        <v>61</v>
      </c>
      <c r="F60" s="86">
        <v>1.8644343606529388</v>
      </c>
      <c r="G60" s="86">
        <v>1.0269574563046517</v>
      </c>
    </row>
    <row r="61" spans="1:7" s="1" customFormat="1" ht="15.75" customHeight="1">
      <c r="A61" s="45">
        <v>70</v>
      </c>
      <c r="B61" s="82">
        <v>79.9</v>
      </c>
      <c r="C61" s="86">
        <v>0.35650623885918004</v>
      </c>
      <c r="D61" s="86">
        <v>0.6151030476645182</v>
      </c>
      <c r="E61" s="87" t="s">
        <v>61</v>
      </c>
      <c r="F61" s="86">
        <v>0.5124593513827865</v>
      </c>
      <c r="G61" s="86">
        <v>0.6199865821334786</v>
      </c>
    </row>
    <row r="62" spans="1:7" s="1" customFormat="1" ht="15.75" customHeight="1">
      <c r="A62" s="48">
        <v>80</v>
      </c>
      <c r="B62" s="83">
        <v>89.9</v>
      </c>
      <c r="C62" s="86">
        <v>0.17825311942959002</v>
      </c>
      <c r="D62" s="86">
        <v>0.3473382668894724</v>
      </c>
      <c r="E62" s="87" t="s">
        <v>61</v>
      </c>
      <c r="F62" s="86">
        <v>0.13791852403170257</v>
      </c>
      <c r="G62" s="86">
        <v>0.3500723262636337</v>
      </c>
    </row>
    <row r="63" spans="1:7" s="1" customFormat="1" ht="15.75" customHeight="1">
      <c r="A63" s="45">
        <v>90</v>
      </c>
      <c r="B63" s="82">
        <v>99.9</v>
      </c>
      <c r="C63" s="86">
        <v>0.35650623885918004</v>
      </c>
      <c r="D63" s="86">
        <v>0.7698734781570781</v>
      </c>
      <c r="E63" s="87" t="s">
        <v>61</v>
      </c>
      <c r="F63" s="86">
        <v>0.6068948591337009</v>
      </c>
      <c r="G63" s="86">
        <v>0.7759622035118576</v>
      </c>
    </row>
    <row r="64" spans="1:7" s="1" customFormat="1" ht="15.75" customHeight="1">
      <c r="A64" s="48">
        <v>100</v>
      </c>
      <c r="B64" s="83">
        <v>199.9</v>
      </c>
      <c r="C64" s="86">
        <v>1.9607843137254901</v>
      </c>
      <c r="D64" s="86">
        <v>6.0352510543486915</v>
      </c>
      <c r="E64" s="87" t="s">
        <v>61</v>
      </c>
      <c r="F64" s="86">
        <v>5.933964503986832</v>
      </c>
      <c r="G64" s="86">
        <v>5.4683467622084185</v>
      </c>
    </row>
    <row r="65" spans="1:7" s="1" customFormat="1" ht="15.75" customHeight="1">
      <c r="A65" s="45">
        <v>200</v>
      </c>
      <c r="B65" s="82">
        <v>499.9</v>
      </c>
      <c r="C65" s="86">
        <v>1.4260249554367201</v>
      </c>
      <c r="D65" s="86">
        <v>9.639929975332219</v>
      </c>
      <c r="E65" s="87" t="s">
        <v>61</v>
      </c>
      <c r="F65" s="86">
        <v>8.160935178293705</v>
      </c>
      <c r="G65" s="86">
        <v>9.636472063567851</v>
      </c>
    </row>
    <row r="66" spans="1:7" s="1" customFormat="1" ht="15.75" customHeight="1">
      <c r="A66" s="48">
        <v>500</v>
      </c>
      <c r="B66" s="83">
        <v>999.9</v>
      </c>
      <c r="C66" s="86">
        <v>1.7825311942959001</v>
      </c>
      <c r="D66" s="86">
        <v>31.474098830269753</v>
      </c>
      <c r="E66" s="87" t="s">
        <v>61</v>
      </c>
      <c r="F66" s="86">
        <v>23.71905169677132</v>
      </c>
      <c r="G66" s="86">
        <v>31.723818411539746</v>
      </c>
    </row>
    <row r="67" spans="1:7" s="1" customFormat="1" ht="15.75" customHeight="1">
      <c r="A67" s="60">
        <v>1000</v>
      </c>
      <c r="B67" s="84" t="s">
        <v>30</v>
      </c>
      <c r="C67" s="88">
        <v>1.06951871657754</v>
      </c>
      <c r="D67" s="88">
        <v>41.68894724277871</v>
      </c>
      <c r="E67" s="73" t="s">
        <v>61</v>
      </c>
      <c r="F67" s="88">
        <v>28.194601170039935</v>
      </c>
      <c r="G67" s="88">
        <v>41.96966165651205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393</v>
      </c>
      <c r="D18" s="58">
        <v>0</v>
      </c>
      <c r="E18" s="57">
        <v>290084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60</v>
      </c>
      <c r="D19" s="45">
        <v>110.5</v>
      </c>
      <c r="E19" s="44">
        <v>11316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29</v>
      </c>
      <c r="D20" s="48">
        <v>213.5</v>
      </c>
      <c r="E20" s="47">
        <v>13907</v>
      </c>
      <c r="F20" s="47">
        <v>8851</v>
      </c>
    </row>
    <row r="21" spans="1:6" s="1" customFormat="1" ht="15.75" customHeight="1">
      <c r="A21" s="131">
        <v>10</v>
      </c>
      <c r="B21" s="131">
        <v>19.9</v>
      </c>
      <c r="C21" s="44">
        <v>9</v>
      </c>
      <c r="D21" s="45">
        <v>134.2</v>
      </c>
      <c r="E21" s="44">
        <v>11839</v>
      </c>
      <c r="F21" s="44">
        <v>5700</v>
      </c>
    </row>
    <row r="22" spans="1:6" s="1" customFormat="1" ht="15.75" customHeight="1">
      <c r="A22" s="132">
        <v>20</v>
      </c>
      <c r="B22" s="132">
        <v>49.9</v>
      </c>
      <c r="C22" s="47">
        <v>17</v>
      </c>
      <c r="D22" s="48">
        <v>526.1</v>
      </c>
      <c r="E22" s="47">
        <v>18039</v>
      </c>
      <c r="F22" s="47">
        <v>22354</v>
      </c>
    </row>
    <row r="23" spans="1:6" s="1" customFormat="1" ht="15.75" customHeight="1">
      <c r="A23" s="131">
        <v>50</v>
      </c>
      <c r="B23" s="131">
        <v>99.9</v>
      </c>
      <c r="C23" s="44">
        <v>16</v>
      </c>
      <c r="D23" s="45">
        <v>1157.8</v>
      </c>
      <c r="E23" s="44">
        <v>37529</v>
      </c>
      <c r="F23" s="44">
        <v>46108</v>
      </c>
    </row>
    <row r="24" spans="1:6" s="1" customFormat="1" ht="15.75" customHeight="1">
      <c r="A24" s="133">
        <v>100</v>
      </c>
      <c r="B24" s="42" t="s">
        <v>30</v>
      </c>
      <c r="C24" s="54">
        <v>24</v>
      </c>
      <c r="D24" s="55">
        <v>23957.3</v>
      </c>
      <c r="E24" s="54">
        <v>237314</v>
      </c>
      <c r="F24" s="54">
        <v>999737</v>
      </c>
    </row>
    <row r="25" spans="1:6" s="1" customFormat="1" ht="15.75" customHeight="1">
      <c r="A25" s="90" t="s">
        <v>9</v>
      </c>
      <c r="B25" s="78"/>
      <c r="C25" s="67">
        <v>548</v>
      </c>
      <c r="D25" s="67">
        <v>26099.4</v>
      </c>
      <c r="E25" s="67">
        <v>620028</v>
      </c>
      <c r="F25" s="67">
        <v>1082750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71.71532846715328</v>
      </c>
      <c r="D27" s="114" t="s">
        <v>138</v>
      </c>
      <c r="E27" s="114">
        <v>46.78562903610805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10.94890510948905</v>
      </c>
      <c r="D28" s="115">
        <v>0.4233813804148754</v>
      </c>
      <c r="E28" s="115">
        <v>1.8250788674059881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5.291970802919708</v>
      </c>
      <c r="D29" s="116">
        <v>0.8180264680414109</v>
      </c>
      <c r="E29" s="116">
        <v>2.2429632210158252</v>
      </c>
      <c r="F29" s="116">
        <v>0.8174555529900716</v>
      </c>
    </row>
    <row r="30" spans="1:6" ht="15.75" customHeight="1">
      <c r="A30" s="131">
        <v>10</v>
      </c>
      <c r="B30" s="131">
        <v>19.9</v>
      </c>
      <c r="C30" s="115">
        <v>1.6423357664233575</v>
      </c>
      <c r="D30" s="115">
        <v>0.5141880656260296</v>
      </c>
      <c r="E30" s="115">
        <v>1.909429896714342</v>
      </c>
      <c r="F30" s="115">
        <v>0.5264373123989841</v>
      </c>
    </row>
    <row r="31" spans="1:6" ht="15.75" customHeight="1">
      <c r="A31" s="132">
        <v>20</v>
      </c>
      <c r="B31" s="132">
        <v>49.9</v>
      </c>
      <c r="C31" s="116">
        <v>3.1021897810218975</v>
      </c>
      <c r="D31" s="116">
        <v>2.0157551514594205</v>
      </c>
      <c r="E31" s="116">
        <v>2.9093847374634696</v>
      </c>
      <c r="F31" s="116">
        <v>2.0645578388362966</v>
      </c>
    </row>
    <row r="32" spans="1:6" ht="15.75" customHeight="1">
      <c r="A32" s="131">
        <v>50</v>
      </c>
      <c r="B32" s="131">
        <v>99.9</v>
      </c>
      <c r="C32" s="115">
        <v>2.9197080291970803</v>
      </c>
      <c r="D32" s="115">
        <v>4.436117305378667</v>
      </c>
      <c r="E32" s="115">
        <v>6.052791164270001</v>
      </c>
      <c r="F32" s="115">
        <v>4.258416070191641</v>
      </c>
    </row>
    <row r="33" spans="1:6" ht="15.75" customHeight="1">
      <c r="A33" s="133">
        <v>100</v>
      </c>
      <c r="B33" s="42" t="s">
        <v>30</v>
      </c>
      <c r="C33" s="117">
        <v>4.37956204379562</v>
      </c>
      <c r="D33" s="117">
        <v>91.79253162907958</v>
      </c>
      <c r="E33" s="117">
        <v>38.27472307702233</v>
      </c>
      <c r="F33" s="117">
        <v>92.33313322558301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2011-11-02T10:48:21Z</dcterms:modified>
  <cp:category>Statistik - Statistique</cp:category>
  <cp:version/>
  <cp:contentType/>
  <cp:contentStatus/>
</cp:coreProperties>
</file>