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<sst xmlns="http://schemas.openxmlformats.org/spreadsheetml/2006/main" count="328" uniqueCount="143">
  <si>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</si>
  <si>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</si>
  <si>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</si>
  <si>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</si>
  <si>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</si>
  <si>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</si>
  <si>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</si>
  <si>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</si>
  <si>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</si>
  <si>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</si>
  <si>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</si>
  <si>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</si>
  <si>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</si>
  <si>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</si>
  <si>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</si>
  <si>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</si>
  <si>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</si>
  <si>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</si>
  <si>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</si>
  <si>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</si>
  <si>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</si>
  <si>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</si>
  <si>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</si>
  <si>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</si>
  <si>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</si>
  <si>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</si>
  <si>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</si>
  <si>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</si>
  <si>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</si>
  <si>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</si>
  <si>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</si>
  <si>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</si>
  <si>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</si>
  <si>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</si>
  <si>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</si>
  <si>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</si>
  <si>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</si>
  <si>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</si>
  <si>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</si>
  <si>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</si>
  <si>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</si>
  <si>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</si>
  <si>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</si>
  <si>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</si>
  <si>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</si>
  <si>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</si>
  <si>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</si>
  <si>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</si>
  <si>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</si>
  <si>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</si>
  <si>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</si>
  <si>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</si>
  <si>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</si>
  <si>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</si>
  <si>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</si>
  <si>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</si>
  <si>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</si>
  <si>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</si>
  <si>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</si>
  <si>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</si>
  <si>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</si>
  <si>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</si>
  <si>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</si>
  <si>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</si>
  <si>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</si>
  <si>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</si>
  <si>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</si>
  <si>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</si>
  <si>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</si>
  <si>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</si>
  <si>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</si>
  <si>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</si>
  <si>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</si>
  <si>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</si>
  <si>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</si>
  <si>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</si>
  <si>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</si>
  <si>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</si>
  <si>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</si>
  <si>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</si>
  <si>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</si>
  <si>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</si>
  <si>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</si>
  <si>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</si>
  <si>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</si>
  <si>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</si>
  <si>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</si>
  <si>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</si>
  <si>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</si>
  <si>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</si>
  <si>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</si>
  <si>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</si>
  <si>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</si>
  <si>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</si>
  <si>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</si>
  <si>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</si>
  <si>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</si>
  <si>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</si>
  <si>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</si>
  <si>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</si>
  <si>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</si>
  <si>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</si>
  <si>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</si>
  <si>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</si>
  <si>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</si>
  <si>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</si>
  <si>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</si>
  <si>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</si>
  <si>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</si>
  <si>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</si>
  <si>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</si>
  <si>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</si>
  <si>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LUZERN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</si>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</sst>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4349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4549</v>
      </c>
      <c r="C19" s="48">
        <v>6465459.1</v>
      </c>
      <c r="D19" s="47">
        <v>191684813</v>
      </c>
      <c r="E19" s="46" t="s">
        <v>102</v>
      </c>
    </row>
    <row r="20" spans="1:5" ht="19.5" customHeight="1">
      <c r="A20" s="49" t="s">
        <v>103</v>
      </c>
      <c r="B20" s="44">
        <v>8898</v>
      </c>
      <c r="C20" s="45">
        <v>6465459.1</v>
      </c>
      <c r="D20" s="44">
        <v>191684813</v>
      </c>
      <c r="E20" s="50" t="s">
        <v>103</v>
      </c>
    </row>
    <row r="21" spans="1:5" ht="19.5" customHeight="1">
      <c r="A21" s="46" t="s">
        <v>104</v>
      </c>
      <c r="B21" s="47">
        <v>8848</v>
      </c>
      <c r="C21" s="48">
        <v>29168309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473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495</v>
      </c>
      <c r="C26" s="48">
        <v>64953.4</v>
      </c>
      <c r="D26" s="47">
        <v>4990610</v>
      </c>
      <c r="E26" s="46" t="s">
        <v>102</v>
      </c>
    </row>
    <row r="27" spans="1:5" ht="19.5" customHeight="1">
      <c r="A27" s="49" t="s">
        <v>103</v>
      </c>
      <c r="B27" s="44">
        <v>968</v>
      </c>
      <c r="C27" s="45">
        <v>64953.4</v>
      </c>
      <c r="D27" s="44">
        <v>4990610</v>
      </c>
      <c r="E27" s="50" t="s">
        <v>103</v>
      </c>
    </row>
    <row r="28" spans="1:5" ht="19.5" customHeight="1">
      <c r="A28" s="46" t="s">
        <v>104</v>
      </c>
      <c r="B28" s="47">
        <v>903</v>
      </c>
      <c r="C28" s="48">
        <v>1302511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713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304</v>
      </c>
      <c r="C34" s="48">
        <v>16266.9</v>
      </c>
      <c r="D34" s="47">
        <v>677875</v>
      </c>
      <c r="E34" s="51" t="s">
        <v>106</v>
      </c>
    </row>
    <row r="35" spans="1:5" ht="19.5" customHeight="1">
      <c r="A35" s="49" t="s">
        <v>103</v>
      </c>
      <c r="B35" s="44">
        <v>1017</v>
      </c>
      <c r="C35" s="45">
        <v>16266.9</v>
      </c>
      <c r="D35" s="44">
        <v>677875</v>
      </c>
      <c r="E35" s="49" t="s">
        <v>103</v>
      </c>
    </row>
    <row r="36" spans="1:5" ht="19.5" customHeight="1">
      <c r="A36" s="46" t="s">
        <v>8</v>
      </c>
      <c r="B36" s="47">
        <v>942</v>
      </c>
      <c r="C36" s="48">
        <v>990999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5535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5348</v>
      </c>
      <c r="C43" s="45">
        <v>6546679.4</v>
      </c>
      <c r="D43" s="44">
        <v>197353298</v>
      </c>
      <c r="E43" s="49" t="s">
        <v>110</v>
      </c>
    </row>
    <row r="44" spans="1:5" ht="19.5" customHeight="1">
      <c r="A44" s="51" t="s">
        <v>103</v>
      </c>
      <c r="B44" s="47">
        <v>10883</v>
      </c>
      <c r="C44" s="48">
        <v>6546679.4</v>
      </c>
      <c r="D44" s="47">
        <v>197353298</v>
      </c>
      <c r="E44" s="51" t="s">
        <v>103</v>
      </c>
    </row>
    <row r="45" spans="1:5" ht="19.5" customHeight="1">
      <c r="A45" s="50" t="s">
        <v>94</v>
      </c>
      <c r="B45" s="44">
        <v>10693</v>
      </c>
      <c r="C45" s="45">
        <v>31461819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2031</v>
      </c>
      <c r="C21" s="111">
        <v>3480</v>
      </c>
      <c r="D21" s="111">
        <v>5511</v>
      </c>
      <c r="E21" s="111">
        <v>997672</v>
      </c>
      <c r="F21" s="111">
        <v>7053824</v>
      </c>
      <c r="G21" s="111">
        <v>48190868</v>
      </c>
      <c r="H21" s="111">
        <v>5668107</v>
      </c>
      <c r="I21" s="111">
        <v>54119048</v>
      </c>
    </row>
    <row r="22" spans="1:9" s="1" customFormat="1" ht="15" customHeight="1">
      <c r="A22" s="35" t="s">
        <v>141</v>
      </c>
      <c r="B22" s="47">
        <v>2203</v>
      </c>
      <c r="C22" s="111">
        <v>3610</v>
      </c>
      <c r="D22" s="111">
        <v>5812</v>
      </c>
      <c r="E22" s="111">
        <v>1260906</v>
      </c>
      <c r="F22" s="111">
        <v>9354048</v>
      </c>
      <c r="G22" s="111">
        <v>59742742</v>
      </c>
      <c r="H22" s="111">
        <v>7307931</v>
      </c>
      <c r="I22" s="111">
        <v>67205481</v>
      </c>
    </row>
    <row r="23" spans="1:9" s="1" customFormat="1" ht="15" customHeight="1">
      <c r="A23" s="35" t="s">
        <v>142</v>
      </c>
      <c r="B23" s="47">
        <v>2500</v>
      </c>
      <c r="C23" s="111">
        <v>3529</v>
      </c>
      <c r="D23" s="111">
        <v>6027</v>
      </c>
      <c r="E23" s="111">
        <v>1419204</v>
      </c>
      <c r="F23" s="111">
        <v>10712151</v>
      </c>
      <c r="G23" s="111">
        <v>63866117</v>
      </c>
      <c r="H23" s="111">
        <v>7817911</v>
      </c>
      <c r="I23" s="111">
        <v>71960993</v>
      </c>
    </row>
    <row r="24" spans="1:9" s="1" customFormat="1" ht="15" customHeight="1">
      <c r="A24" s="35">
        <v>1996</v>
      </c>
      <c r="B24" s="47">
        <v>3152</v>
      </c>
      <c r="C24" s="111">
        <v>2972</v>
      </c>
      <c r="D24" s="111">
        <v>6123</v>
      </c>
      <c r="E24" s="111">
        <v>1346707</v>
      </c>
      <c r="F24" s="111">
        <v>11581028</v>
      </c>
      <c r="G24" s="111">
        <v>82141400</v>
      </c>
      <c r="H24" s="111">
        <v>9314248</v>
      </c>
      <c r="I24" s="111">
        <v>91455648</v>
      </c>
    </row>
    <row r="25" spans="1:9" s="1" customFormat="1" ht="15" customHeight="1">
      <c r="A25" s="35">
        <v>1997</v>
      </c>
      <c r="B25" s="47">
        <v>3180</v>
      </c>
      <c r="C25" s="111">
        <v>3129</v>
      </c>
      <c r="D25" s="111">
        <v>6306</v>
      </c>
      <c r="E25" s="111">
        <v>1736068</v>
      </c>
      <c r="F25" s="111">
        <v>12080492</v>
      </c>
      <c r="G25" s="111">
        <v>79227520</v>
      </c>
      <c r="H25" s="111">
        <v>9667836</v>
      </c>
      <c r="I25" s="111">
        <v>88895356</v>
      </c>
    </row>
    <row r="26" spans="1:9" s="1" customFormat="1" ht="15" customHeight="1">
      <c r="A26" s="35">
        <v>1998</v>
      </c>
      <c r="B26" s="47">
        <v>3259</v>
      </c>
      <c r="C26" s="111">
        <v>3390</v>
      </c>
      <c r="D26" s="111">
        <v>0</v>
      </c>
      <c r="E26" s="111">
        <v>2756308.3</v>
      </c>
      <c r="F26" s="111">
        <v>0</v>
      </c>
      <c r="G26" s="111">
        <v>108665401</v>
      </c>
      <c r="H26" s="111">
        <v>0</v>
      </c>
      <c r="I26" s="111">
        <v>108665401</v>
      </c>
    </row>
    <row r="27" spans="1:9" s="1" customFormat="1" ht="15" customHeight="1">
      <c r="A27" s="35">
        <v>1999</v>
      </c>
      <c r="B27" s="47">
        <v>3310</v>
      </c>
      <c r="C27" s="111">
        <v>3604</v>
      </c>
      <c r="D27" s="111">
        <v>830</v>
      </c>
      <c r="E27" s="111">
        <v>2920971.9</v>
      </c>
      <c r="F27" s="111">
        <v>5461784</v>
      </c>
      <c r="G27" s="111">
        <v>117987208</v>
      </c>
      <c r="H27" s="111">
        <v>0</v>
      </c>
      <c r="I27" s="111">
        <v>117987208</v>
      </c>
    </row>
    <row r="28" spans="1:9" s="1" customFormat="1" ht="15" customHeight="1">
      <c r="A28" s="35">
        <v>2000</v>
      </c>
      <c r="B28" s="47">
        <v>3560</v>
      </c>
      <c r="C28" s="111">
        <v>3714</v>
      </c>
      <c r="D28" s="111">
        <v>6454</v>
      </c>
      <c r="E28" s="111">
        <v>2139569.4</v>
      </c>
      <c r="F28" s="111">
        <v>16645995</v>
      </c>
      <c r="G28" s="111">
        <v>124200744</v>
      </c>
      <c r="H28" s="111">
        <v>0</v>
      </c>
      <c r="I28" s="111">
        <v>124200744</v>
      </c>
    </row>
    <row r="29" spans="1:9" s="1" customFormat="1" ht="15" customHeight="1">
      <c r="A29" s="35">
        <v>2001</v>
      </c>
      <c r="B29" s="47">
        <v>3785</v>
      </c>
      <c r="C29" s="111">
        <v>3824</v>
      </c>
      <c r="D29" s="111">
        <v>7570</v>
      </c>
      <c r="E29" s="111">
        <v>2466029.5</v>
      </c>
      <c r="F29" s="111">
        <v>27411964</v>
      </c>
      <c r="G29" s="111">
        <v>131576938</v>
      </c>
      <c r="H29" s="111">
        <v>0</v>
      </c>
      <c r="I29" s="111">
        <v>131576938</v>
      </c>
    </row>
    <row r="30" spans="1:9" s="1" customFormat="1" ht="15" customHeight="1">
      <c r="A30" s="35">
        <v>2002</v>
      </c>
      <c r="B30" s="47">
        <v>4151</v>
      </c>
      <c r="C30" s="111">
        <v>3841</v>
      </c>
      <c r="D30" s="111">
        <v>7923</v>
      </c>
      <c r="E30" s="111">
        <v>2833973.6</v>
      </c>
      <c r="F30" s="111">
        <v>30837349</v>
      </c>
      <c r="G30" s="111">
        <v>151087400</v>
      </c>
      <c r="H30" s="111">
        <v>0</v>
      </c>
      <c r="I30" s="111">
        <v>151087400</v>
      </c>
    </row>
    <row r="31" spans="1:9" s="1" customFormat="1" ht="15" customHeight="1">
      <c r="A31" s="35">
        <v>2003</v>
      </c>
      <c r="B31" s="47">
        <v>4232</v>
      </c>
      <c r="C31" s="111">
        <v>3958</v>
      </c>
      <c r="D31" s="111">
        <v>8111</v>
      </c>
      <c r="E31" s="111">
        <v>2463004.4</v>
      </c>
      <c r="F31" s="111">
        <v>32731431</v>
      </c>
      <c r="G31" s="111">
        <v>132483593</v>
      </c>
      <c r="H31" s="111">
        <v>0</v>
      </c>
      <c r="I31" s="111">
        <v>132483593</v>
      </c>
    </row>
    <row r="32" spans="1:9" s="1" customFormat="1" ht="15" customHeight="1">
      <c r="A32" s="35">
        <v>2004</v>
      </c>
      <c r="B32" s="47">
        <v>4397</v>
      </c>
      <c r="C32" s="111">
        <v>4186</v>
      </c>
      <c r="D32" s="111">
        <v>8532</v>
      </c>
      <c r="E32" s="111">
        <v>3272418</v>
      </c>
      <c r="F32" s="111">
        <v>33632180</v>
      </c>
      <c r="G32" s="111">
        <v>136937766</v>
      </c>
      <c r="H32" s="111">
        <v>0</v>
      </c>
      <c r="I32" s="111">
        <v>136937766</v>
      </c>
    </row>
    <row r="33" spans="1:9" s="1" customFormat="1" ht="15" customHeight="1">
      <c r="A33" s="36">
        <v>2005</v>
      </c>
      <c r="B33" s="47">
        <v>4349</v>
      </c>
      <c r="C33" s="111">
        <v>4549</v>
      </c>
      <c r="D33" s="111">
        <v>8848</v>
      </c>
      <c r="E33" s="111">
        <v>6465459.1</v>
      </c>
      <c r="F33" s="111">
        <v>29168309</v>
      </c>
      <c r="G33" s="111">
        <v>191684813</v>
      </c>
      <c r="H33" s="111">
        <v>0</v>
      </c>
      <c r="I33" s="111">
        <v>191684813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321</v>
      </c>
      <c r="C35" s="111">
        <v>601</v>
      </c>
      <c r="D35" s="111">
        <v>903</v>
      </c>
      <c r="E35" s="111">
        <v>31831</v>
      </c>
      <c r="F35" s="111">
        <v>395634</v>
      </c>
      <c r="G35" s="111">
        <v>2440392</v>
      </c>
      <c r="H35" s="111">
        <v>324439</v>
      </c>
      <c r="I35" s="111">
        <v>2764973</v>
      </c>
    </row>
    <row r="36" spans="1:9" s="1" customFormat="1" ht="15" customHeight="1">
      <c r="A36" s="35" t="s">
        <v>141</v>
      </c>
      <c r="B36" s="47">
        <v>318</v>
      </c>
      <c r="C36" s="111">
        <v>642</v>
      </c>
      <c r="D36" s="111">
        <v>936</v>
      </c>
      <c r="E36" s="111">
        <v>36827</v>
      </c>
      <c r="F36" s="111">
        <v>450879</v>
      </c>
      <c r="G36" s="111">
        <v>2737000</v>
      </c>
      <c r="H36" s="111">
        <v>370317</v>
      </c>
      <c r="I36" s="111">
        <v>3137874</v>
      </c>
    </row>
    <row r="37" spans="1:9" s="1" customFormat="1" ht="15" customHeight="1">
      <c r="A37" s="35" t="s">
        <v>142</v>
      </c>
      <c r="B37" s="47">
        <v>297</v>
      </c>
      <c r="C37" s="111">
        <v>664</v>
      </c>
      <c r="D37" s="111">
        <v>948</v>
      </c>
      <c r="E37" s="111">
        <v>39213</v>
      </c>
      <c r="F37" s="111">
        <v>522797</v>
      </c>
      <c r="G37" s="111">
        <v>2752190</v>
      </c>
      <c r="H37" s="111">
        <v>429974</v>
      </c>
      <c r="I37" s="111">
        <v>3205405</v>
      </c>
    </row>
    <row r="38" spans="1:9" s="1" customFormat="1" ht="15" customHeight="1">
      <c r="A38" s="35">
        <v>1996</v>
      </c>
      <c r="B38" s="47">
        <v>364</v>
      </c>
      <c r="C38" s="111">
        <v>651</v>
      </c>
      <c r="D38" s="111">
        <v>1005</v>
      </c>
      <c r="E38" s="111">
        <v>53047</v>
      </c>
      <c r="F38" s="111">
        <v>756198</v>
      </c>
      <c r="G38" s="111">
        <v>3462012</v>
      </c>
      <c r="H38" s="111">
        <v>606052</v>
      </c>
      <c r="I38" s="111">
        <v>4068064</v>
      </c>
    </row>
    <row r="39" spans="1:9" s="1" customFormat="1" ht="15" customHeight="1">
      <c r="A39" s="35">
        <v>1997</v>
      </c>
      <c r="B39" s="47">
        <v>415</v>
      </c>
      <c r="C39" s="111">
        <v>605</v>
      </c>
      <c r="D39" s="111">
        <v>1009</v>
      </c>
      <c r="E39" s="111">
        <v>46492</v>
      </c>
      <c r="F39" s="111">
        <v>805683</v>
      </c>
      <c r="G39" s="111">
        <v>2944790</v>
      </c>
      <c r="H39" s="111">
        <v>642489</v>
      </c>
      <c r="I39" s="111">
        <v>3587279</v>
      </c>
    </row>
    <row r="40" spans="1:9" s="1" customFormat="1" ht="15" customHeight="1">
      <c r="A40" s="35">
        <v>1998</v>
      </c>
      <c r="B40" s="47">
        <v>481</v>
      </c>
      <c r="C40" s="111">
        <v>603</v>
      </c>
      <c r="D40" s="111">
        <v>0</v>
      </c>
      <c r="E40" s="111">
        <v>53098.9</v>
      </c>
      <c r="F40" s="111">
        <v>0</v>
      </c>
      <c r="G40" s="111">
        <v>4483636</v>
      </c>
      <c r="H40" s="111">
        <v>0</v>
      </c>
      <c r="I40" s="111">
        <v>4483636</v>
      </c>
    </row>
    <row r="41" spans="1:9" s="1" customFormat="1" ht="15" customHeight="1">
      <c r="A41" s="35">
        <v>1999</v>
      </c>
      <c r="B41" s="47">
        <v>502</v>
      </c>
      <c r="C41" s="111">
        <v>582</v>
      </c>
      <c r="D41" s="111">
        <v>134</v>
      </c>
      <c r="E41" s="111">
        <v>71359</v>
      </c>
      <c r="F41" s="111">
        <v>91392</v>
      </c>
      <c r="G41" s="111">
        <v>5681644</v>
      </c>
      <c r="H41" s="111">
        <v>0</v>
      </c>
      <c r="I41" s="111">
        <v>5681644</v>
      </c>
    </row>
    <row r="42" spans="1:9" s="1" customFormat="1" ht="15" customHeight="1">
      <c r="A42" s="35">
        <v>2000</v>
      </c>
      <c r="B42" s="47">
        <v>524</v>
      </c>
      <c r="C42" s="111">
        <v>534</v>
      </c>
      <c r="D42" s="111">
        <v>839</v>
      </c>
      <c r="E42" s="111">
        <v>63084.4</v>
      </c>
      <c r="F42" s="111">
        <v>1045165</v>
      </c>
      <c r="G42" s="111">
        <v>5233520</v>
      </c>
      <c r="H42" s="111">
        <v>0</v>
      </c>
      <c r="I42" s="111">
        <v>5233520</v>
      </c>
    </row>
    <row r="43" spans="1:9" s="1" customFormat="1" ht="15" customHeight="1">
      <c r="A43" s="35">
        <v>2001</v>
      </c>
      <c r="B43" s="47">
        <v>520</v>
      </c>
      <c r="C43" s="111">
        <v>511</v>
      </c>
      <c r="D43" s="111">
        <v>959</v>
      </c>
      <c r="E43" s="111">
        <v>45313</v>
      </c>
      <c r="F43" s="111">
        <v>1111190</v>
      </c>
      <c r="G43" s="111">
        <v>3763950</v>
      </c>
      <c r="H43" s="111">
        <v>0</v>
      </c>
      <c r="I43" s="111">
        <v>3763950</v>
      </c>
    </row>
    <row r="44" spans="1:9" s="1" customFormat="1" ht="15" customHeight="1">
      <c r="A44" s="35">
        <v>2002</v>
      </c>
      <c r="B44" s="47">
        <v>514</v>
      </c>
      <c r="C44" s="111">
        <v>500</v>
      </c>
      <c r="D44" s="111">
        <v>942</v>
      </c>
      <c r="E44" s="111">
        <v>47300.2</v>
      </c>
      <c r="F44" s="111">
        <v>1053971</v>
      </c>
      <c r="G44" s="111">
        <v>3687360</v>
      </c>
      <c r="H44" s="111">
        <v>0</v>
      </c>
      <c r="I44" s="111">
        <v>3687360</v>
      </c>
    </row>
    <row r="45" spans="1:9" s="1" customFormat="1" ht="15" customHeight="1">
      <c r="A45" s="35">
        <v>2003</v>
      </c>
      <c r="B45" s="47">
        <v>511</v>
      </c>
      <c r="C45" s="111">
        <v>518</v>
      </c>
      <c r="D45" s="111">
        <v>958</v>
      </c>
      <c r="E45" s="111">
        <v>43413.5</v>
      </c>
      <c r="F45" s="111">
        <v>1112726</v>
      </c>
      <c r="G45" s="111">
        <v>3277767</v>
      </c>
      <c r="H45" s="111">
        <v>0</v>
      </c>
      <c r="I45" s="111">
        <v>3277767</v>
      </c>
    </row>
    <row r="46" spans="1:9" s="1" customFormat="1" ht="15" customHeight="1">
      <c r="A46" s="35">
        <v>2004</v>
      </c>
      <c r="B46" s="47">
        <v>496</v>
      </c>
      <c r="C46" s="111">
        <v>512</v>
      </c>
      <c r="D46" s="111">
        <v>927</v>
      </c>
      <c r="E46" s="111">
        <v>55333.5</v>
      </c>
      <c r="F46" s="111">
        <v>1276462</v>
      </c>
      <c r="G46" s="111">
        <v>4224442</v>
      </c>
      <c r="H46" s="111">
        <v>0</v>
      </c>
      <c r="I46" s="111">
        <v>4224442</v>
      </c>
    </row>
    <row r="47" spans="1:9" s="1" customFormat="1" ht="15" customHeight="1">
      <c r="A47" s="36">
        <v>2005</v>
      </c>
      <c r="B47" s="54">
        <v>473</v>
      </c>
      <c r="C47" s="127">
        <v>495</v>
      </c>
      <c r="D47" s="127">
        <v>903</v>
      </c>
      <c r="E47" s="127">
        <v>64953.4</v>
      </c>
      <c r="F47" s="127">
        <v>1302511</v>
      </c>
      <c r="G47" s="127">
        <v>4990610</v>
      </c>
      <c r="H47" s="127">
        <v>0</v>
      </c>
      <c r="I47" s="127">
        <v>4990610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641</v>
      </c>
      <c r="C49" s="111">
        <v>68</v>
      </c>
      <c r="D49" s="111">
        <v>708</v>
      </c>
      <c r="E49" s="111">
        <v>3142</v>
      </c>
      <c r="F49" s="111">
        <v>284931</v>
      </c>
      <c r="G49" s="111">
        <v>137520</v>
      </c>
      <c r="H49" s="111">
        <v>234652</v>
      </c>
      <c r="I49" s="111">
        <v>372172</v>
      </c>
    </row>
    <row r="50" spans="1:9" s="1" customFormat="1" ht="15" customHeight="1">
      <c r="A50" s="35" t="s">
        <v>141</v>
      </c>
      <c r="B50" s="47">
        <v>680</v>
      </c>
      <c r="C50" s="111">
        <v>64</v>
      </c>
      <c r="D50" s="111">
        <v>742</v>
      </c>
      <c r="E50" s="111">
        <v>3209</v>
      </c>
      <c r="F50" s="111">
        <v>360092</v>
      </c>
      <c r="G50" s="111">
        <v>149314</v>
      </c>
      <c r="H50" s="111">
        <v>297067</v>
      </c>
      <c r="I50" s="111">
        <v>446381</v>
      </c>
    </row>
    <row r="51" spans="1:9" s="1" customFormat="1" ht="15" customHeight="1">
      <c r="A51" s="35" t="s">
        <v>142</v>
      </c>
      <c r="B51" s="47">
        <v>719</v>
      </c>
      <c r="C51" s="111">
        <v>74</v>
      </c>
      <c r="D51" s="111">
        <v>792</v>
      </c>
      <c r="E51" s="111">
        <v>4299</v>
      </c>
      <c r="F51" s="111">
        <v>390385</v>
      </c>
      <c r="G51" s="111">
        <v>177691</v>
      </c>
      <c r="H51" s="111">
        <v>308803</v>
      </c>
      <c r="I51" s="111">
        <v>486494</v>
      </c>
    </row>
    <row r="52" spans="1:9" s="1" customFormat="1" ht="15" customHeight="1">
      <c r="A52" s="35">
        <v>1996</v>
      </c>
      <c r="B52" s="47">
        <v>563</v>
      </c>
      <c r="C52" s="111">
        <v>470</v>
      </c>
      <c r="D52" s="111">
        <v>1020</v>
      </c>
      <c r="E52" s="111">
        <v>7667</v>
      </c>
      <c r="F52" s="111">
        <v>373717</v>
      </c>
      <c r="G52" s="111">
        <v>388227</v>
      </c>
      <c r="H52" s="111">
        <v>288981</v>
      </c>
      <c r="I52" s="111">
        <v>677208</v>
      </c>
    </row>
    <row r="53" spans="1:9" s="1" customFormat="1" ht="15" customHeight="1">
      <c r="A53" s="35">
        <v>1997</v>
      </c>
      <c r="B53" s="47">
        <v>523</v>
      </c>
      <c r="C53" s="111">
        <v>374</v>
      </c>
      <c r="D53" s="111">
        <v>884</v>
      </c>
      <c r="E53" s="111">
        <v>22937.4</v>
      </c>
      <c r="F53" s="111">
        <v>434972</v>
      </c>
      <c r="G53" s="111">
        <v>902445</v>
      </c>
      <c r="H53" s="111">
        <v>343781</v>
      </c>
      <c r="I53" s="111">
        <v>1246226</v>
      </c>
    </row>
    <row r="54" spans="1:9" s="1" customFormat="1" ht="15" customHeight="1">
      <c r="A54" s="35">
        <v>1998</v>
      </c>
      <c r="B54" s="47">
        <v>611</v>
      </c>
      <c r="C54" s="111">
        <v>339</v>
      </c>
      <c r="D54" s="111">
        <v>0</v>
      </c>
      <c r="E54" s="111">
        <v>10343.3</v>
      </c>
      <c r="F54" s="111">
        <v>0</v>
      </c>
      <c r="G54" s="111">
        <v>422402</v>
      </c>
      <c r="H54" s="111">
        <v>0</v>
      </c>
      <c r="I54" s="111">
        <v>422402</v>
      </c>
    </row>
    <row r="55" spans="1:9" s="1" customFormat="1" ht="15" customHeight="1">
      <c r="A55" s="35">
        <v>1999</v>
      </c>
      <c r="B55" s="47">
        <v>599</v>
      </c>
      <c r="C55" s="111">
        <v>308</v>
      </c>
      <c r="D55" s="111">
        <v>8</v>
      </c>
      <c r="E55" s="111">
        <v>13282.6</v>
      </c>
      <c r="F55" s="111">
        <v>11592</v>
      </c>
      <c r="G55" s="111">
        <v>551291</v>
      </c>
      <c r="H55" s="111">
        <v>0</v>
      </c>
      <c r="I55" s="111">
        <v>551291</v>
      </c>
    </row>
    <row r="56" spans="1:9" s="1" customFormat="1" ht="15" customHeight="1">
      <c r="A56" s="35">
        <v>2000</v>
      </c>
      <c r="B56" s="47">
        <v>206</v>
      </c>
      <c r="C56" s="111">
        <v>122</v>
      </c>
      <c r="D56" s="111">
        <v>125</v>
      </c>
      <c r="E56" s="111">
        <v>7472.4</v>
      </c>
      <c r="F56" s="111">
        <v>193911</v>
      </c>
      <c r="G56" s="111">
        <v>317555</v>
      </c>
      <c r="H56" s="111">
        <v>0</v>
      </c>
      <c r="I56" s="111">
        <v>317555</v>
      </c>
    </row>
    <row r="57" spans="1:9" s="1" customFormat="1" ht="15" customHeight="1">
      <c r="A57" s="35">
        <v>2001</v>
      </c>
      <c r="B57" s="47">
        <v>0</v>
      </c>
      <c r="C57" s="111">
        <v>120</v>
      </c>
      <c r="D57" s="111">
        <v>119</v>
      </c>
      <c r="E57" s="111">
        <v>4898</v>
      </c>
      <c r="F57" s="111">
        <v>176374</v>
      </c>
      <c r="G57" s="111">
        <v>206188</v>
      </c>
      <c r="H57" s="111">
        <v>0</v>
      </c>
      <c r="I57" s="111">
        <v>206188</v>
      </c>
    </row>
    <row r="58" spans="1:9" s="1" customFormat="1" ht="15" customHeight="1">
      <c r="A58" s="35">
        <v>2002</v>
      </c>
      <c r="B58" s="47">
        <v>0</v>
      </c>
      <c r="C58" s="111">
        <v>110</v>
      </c>
      <c r="D58" s="111">
        <v>110</v>
      </c>
      <c r="E58" s="111">
        <v>46679</v>
      </c>
      <c r="F58" s="111">
        <v>1316001</v>
      </c>
      <c r="G58" s="111">
        <v>321828</v>
      </c>
      <c r="H58" s="111">
        <v>0</v>
      </c>
      <c r="I58" s="111">
        <v>321828</v>
      </c>
    </row>
    <row r="59" spans="1:9" s="1" customFormat="1" ht="15" customHeight="1">
      <c r="A59" s="35">
        <v>2003</v>
      </c>
      <c r="B59" s="47">
        <v>690</v>
      </c>
      <c r="C59" s="111">
        <v>276</v>
      </c>
      <c r="D59" s="111">
        <v>897</v>
      </c>
      <c r="E59" s="111">
        <v>12935.6</v>
      </c>
      <c r="F59" s="111">
        <v>490192</v>
      </c>
      <c r="G59" s="111">
        <v>537791</v>
      </c>
      <c r="H59" s="111">
        <v>0</v>
      </c>
      <c r="I59" s="111">
        <v>537791</v>
      </c>
    </row>
    <row r="60" spans="1:9" s="1" customFormat="1" ht="15" customHeight="1">
      <c r="A60" s="35">
        <v>2004</v>
      </c>
      <c r="B60" s="47">
        <v>702</v>
      </c>
      <c r="C60" s="111">
        <v>279</v>
      </c>
      <c r="D60" s="111">
        <v>911</v>
      </c>
      <c r="E60" s="111">
        <v>23076.3</v>
      </c>
      <c r="F60" s="111">
        <v>565489</v>
      </c>
      <c r="G60" s="111">
        <v>968989</v>
      </c>
      <c r="H60" s="111">
        <v>0</v>
      </c>
      <c r="I60" s="111">
        <v>968989</v>
      </c>
    </row>
    <row r="61" spans="1:9" s="1" customFormat="1" ht="15" customHeight="1">
      <c r="A61" s="36">
        <v>2005</v>
      </c>
      <c r="B61" s="54">
        <v>713</v>
      </c>
      <c r="C61" s="127">
        <v>304</v>
      </c>
      <c r="D61" s="127">
        <v>942</v>
      </c>
      <c r="E61" s="127">
        <v>16266.9</v>
      </c>
      <c r="F61" s="127">
        <v>990999</v>
      </c>
      <c r="G61" s="127">
        <v>677875</v>
      </c>
      <c r="H61" s="127">
        <v>0</v>
      </c>
      <c r="I61" s="127">
        <v>677875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4349</v>
      </c>
      <c r="D18" s="58">
        <v>0</v>
      </c>
      <c r="E18" s="62">
        <v>0</v>
      </c>
      <c r="F18" s="57">
        <v>3705144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447</v>
      </c>
      <c r="D19" s="45">
        <v>201.8</v>
      </c>
      <c r="E19" s="63">
        <v>0</v>
      </c>
      <c r="F19" s="44">
        <v>86075</v>
      </c>
      <c r="G19" s="44">
        <v>17246</v>
      </c>
    </row>
    <row r="20" spans="1:7" s="1" customFormat="1" ht="15.75" customHeight="1">
      <c r="A20" s="48">
        <v>1</v>
      </c>
      <c r="B20" s="48">
        <v>1.9</v>
      </c>
      <c r="C20" s="47">
        <v>312</v>
      </c>
      <c r="D20" s="48">
        <v>417.3</v>
      </c>
      <c r="E20" s="64">
        <v>0</v>
      </c>
      <c r="F20" s="47">
        <v>89156</v>
      </c>
      <c r="G20" s="47">
        <v>35536</v>
      </c>
    </row>
    <row r="21" spans="1:7" s="1" customFormat="1" ht="15.75" customHeight="1">
      <c r="A21" s="45">
        <v>2</v>
      </c>
      <c r="B21" s="45">
        <v>2.9</v>
      </c>
      <c r="C21" s="44">
        <v>239</v>
      </c>
      <c r="D21" s="45">
        <v>572.4</v>
      </c>
      <c r="E21" s="63">
        <v>0</v>
      </c>
      <c r="F21" s="44">
        <v>39809</v>
      </c>
      <c r="G21" s="44">
        <v>48463</v>
      </c>
    </row>
    <row r="22" spans="1:7" s="1" customFormat="1" ht="15.75" customHeight="1">
      <c r="A22" s="48">
        <v>3</v>
      </c>
      <c r="B22" s="48">
        <v>3.9</v>
      </c>
      <c r="C22" s="47">
        <v>168</v>
      </c>
      <c r="D22" s="48">
        <v>573.5</v>
      </c>
      <c r="E22" s="64">
        <v>0</v>
      </c>
      <c r="F22" s="47">
        <v>43181</v>
      </c>
      <c r="G22" s="47">
        <v>48785</v>
      </c>
    </row>
    <row r="23" spans="1:7" s="1" customFormat="1" ht="15.75" customHeight="1">
      <c r="A23" s="45">
        <v>4</v>
      </c>
      <c r="B23" s="45">
        <v>4.9</v>
      </c>
      <c r="C23" s="44">
        <v>146</v>
      </c>
      <c r="D23" s="45">
        <v>637</v>
      </c>
      <c r="E23" s="63">
        <v>0.7217217956290608</v>
      </c>
      <c r="F23" s="44">
        <v>31493</v>
      </c>
      <c r="G23" s="44">
        <v>53785</v>
      </c>
    </row>
    <row r="24" spans="1:7" s="1" customFormat="1" ht="15.75" customHeight="1">
      <c r="A24" s="48">
        <v>5</v>
      </c>
      <c r="B24" s="48">
        <v>5.9</v>
      </c>
      <c r="C24" s="47">
        <v>154</v>
      </c>
      <c r="D24" s="48">
        <v>824.6</v>
      </c>
      <c r="E24" s="64">
        <v>0</v>
      </c>
      <c r="F24" s="47">
        <v>43167</v>
      </c>
      <c r="G24" s="47">
        <v>70122</v>
      </c>
    </row>
    <row r="25" spans="1:7" s="1" customFormat="1" ht="15.75" customHeight="1">
      <c r="A25" s="45">
        <v>6</v>
      </c>
      <c r="B25" s="45">
        <v>6.9</v>
      </c>
      <c r="C25" s="44">
        <v>103</v>
      </c>
      <c r="D25" s="45">
        <v>656.4</v>
      </c>
      <c r="E25" s="63">
        <v>1.051669772108356</v>
      </c>
      <c r="F25" s="44">
        <v>25078</v>
      </c>
      <c r="G25" s="44">
        <v>55229</v>
      </c>
    </row>
    <row r="26" spans="1:7" s="1" customFormat="1" ht="15.75" customHeight="1">
      <c r="A26" s="48">
        <v>7</v>
      </c>
      <c r="B26" s="48">
        <v>7.9</v>
      </c>
      <c r="C26" s="47">
        <v>102</v>
      </c>
      <c r="D26" s="48">
        <v>764.2</v>
      </c>
      <c r="E26" s="64">
        <v>1.96356026098732</v>
      </c>
      <c r="F26" s="47">
        <v>30419</v>
      </c>
      <c r="G26" s="47">
        <v>63708</v>
      </c>
    </row>
    <row r="27" spans="1:7" s="1" customFormat="1" ht="15.75" customHeight="1">
      <c r="A27" s="45">
        <v>8</v>
      </c>
      <c r="B27" s="45">
        <v>8.9</v>
      </c>
      <c r="C27" s="44">
        <v>98</v>
      </c>
      <c r="D27" s="45">
        <v>817.6</v>
      </c>
      <c r="E27" s="63">
        <v>0</v>
      </c>
      <c r="F27" s="44">
        <v>41714</v>
      </c>
      <c r="G27" s="44">
        <v>69519</v>
      </c>
    </row>
    <row r="28" spans="1:7" s="1" customFormat="1" ht="15.75" customHeight="1">
      <c r="A28" s="48">
        <v>9</v>
      </c>
      <c r="B28" s="48">
        <v>9.9</v>
      </c>
      <c r="C28" s="47">
        <v>96</v>
      </c>
      <c r="D28" s="48">
        <v>912.5</v>
      </c>
      <c r="E28" s="64">
        <v>1.0414115766816605</v>
      </c>
      <c r="F28" s="47">
        <v>31649</v>
      </c>
      <c r="G28" s="47">
        <v>76779</v>
      </c>
    </row>
    <row r="29" spans="1:7" s="1" customFormat="1" ht="15.75" customHeight="1">
      <c r="A29" s="45">
        <v>10</v>
      </c>
      <c r="B29" s="45">
        <v>19.9</v>
      </c>
      <c r="C29" s="44">
        <v>555</v>
      </c>
      <c r="D29" s="45">
        <v>7762.6</v>
      </c>
      <c r="E29" s="63">
        <v>0.1930206055566262</v>
      </c>
      <c r="F29" s="44">
        <v>341310</v>
      </c>
      <c r="G29" s="44">
        <v>657725</v>
      </c>
    </row>
    <row r="30" spans="1:7" s="1" customFormat="1" ht="15.75" customHeight="1">
      <c r="A30" s="48">
        <v>20</v>
      </c>
      <c r="B30" s="48">
        <v>29.9</v>
      </c>
      <c r="C30" s="47">
        <v>314</v>
      </c>
      <c r="D30" s="48">
        <v>7693.2</v>
      </c>
      <c r="E30" s="64">
        <v>1.3874554092259517</v>
      </c>
      <c r="F30" s="47">
        <v>177461</v>
      </c>
      <c r="G30" s="47">
        <v>644929</v>
      </c>
    </row>
    <row r="31" spans="1:7" s="1" customFormat="1" ht="15.75" customHeight="1">
      <c r="A31" s="45">
        <v>30</v>
      </c>
      <c r="B31" s="45">
        <v>39.9</v>
      </c>
      <c r="C31" s="44">
        <v>200</v>
      </c>
      <c r="D31" s="45">
        <v>6926.2</v>
      </c>
      <c r="E31" s="63">
        <v>0.46180626663936103</v>
      </c>
      <c r="F31" s="44">
        <v>85463</v>
      </c>
      <c r="G31" s="44">
        <v>583254</v>
      </c>
    </row>
    <row r="32" spans="1:7" s="1" customFormat="1" ht="15.75" customHeight="1">
      <c r="A32" s="48">
        <v>40</v>
      </c>
      <c r="B32" s="48">
        <v>49.9</v>
      </c>
      <c r="C32" s="47">
        <v>164</v>
      </c>
      <c r="D32" s="48">
        <v>7289.7</v>
      </c>
      <c r="E32" s="64">
        <v>1.772245048138836</v>
      </c>
      <c r="F32" s="47">
        <v>124027</v>
      </c>
      <c r="G32" s="47">
        <v>608684</v>
      </c>
    </row>
    <row r="33" spans="1:7" s="1" customFormat="1" ht="15.75" customHeight="1">
      <c r="A33" s="45">
        <v>50</v>
      </c>
      <c r="B33" s="45">
        <v>59.9</v>
      </c>
      <c r="C33" s="44">
        <v>139</v>
      </c>
      <c r="D33" s="45">
        <v>7582.2</v>
      </c>
      <c r="E33" s="63">
        <v>3.483227025565442</v>
      </c>
      <c r="F33" s="44">
        <v>110570</v>
      </c>
      <c r="G33" s="44">
        <v>617523</v>
      </c>
    </row>
    <row r="34" spans="1:7" s="1" customFormat="1" ht="15.75" customHeight="1">
      <c r="A34" s="48">
        <v>60</v>
      </c>
      <c r="B34" s="48">
        <v>69.9</v>
      </c>
      <c r="C34" s="47">
        <v>86</v>
      </c>
      <c r="D34" s="48">
        <v>5565.9</v>
      </c>
      <c r="E34" s="64">
        <v>3.2251025293789186</v>
      </c>
      <c r="F34" s="47">
        <v>62748</v>
      </c>
      <c r="G34" s="47">
        <v>452352</v>
      </c>
    </row>
    <row r="35" spans="1:7" s="1" customFormat="1" ht="15.75" customHeight="1">
      <c r="A35" s="45">
        <v>70</v>
      </c>
      <c r="B35" s="45">
        <v>79.9</v>
      </c>
      <c r="C35" s="44">
        <v>79</v>
      </c>
      <c r="D35" s="45">
        <v>5912.2</v>
      </c>
      <c r="E35" s="63">
        <v>1.3377560400988542</v>
      </c>
      <c r="F35" s="44">
        <v>74170</v>
      </c>
      <c r="G35" s="44">
        <v>495835</v>
      </c>
    </row>
    <row r="36" spans="1:7" s="1" customFormat="1" ht="15.75" customHeight="1">
      <c r="A36" s="48">
        <v>80</v>
      </c>
      <c r="B36" s="48">
        <v>89.9</v>
      </c>
      <c r="C36" s="47">
        <v>73</v>
      </c>
      <c r="D36" s="48">
        <v>6204.6</v>
      </c>
      <c r="E36" s="64">
        <v>2.8800107613666937</v>
      </c>
      <c r="F36" s="47">
        <v>66972</v>
      </c>
      <c r="G36" s="47">
        <v>505393</v>
      </c>
    </row>
    <row r="37" spans="1:7" s="1" customFormat="1" ht="15.75" customHeight="1">
      <c r="A37" s="45">
        <v>90</v>
      </c>
      <c r="B37" s="45">
        <v>99.9</v>
      </c>
      <c r="C37" s="44">
        <v>58</v>
      </c>
      <c r="D37" s="45">
        <v>5488.8</v>
      </c>
      <c r="E37" s="63">
        <v>4.154199638206119</v>
      </c>
      <c r="F37" s="44">
        <v>70085</v>
      </c>
      <c r="G37" s="44">
        <v>447182</v>
      </c>
    </row>
    <row r="38" spans="1:7" s="1" customFormat="1" ht="15.75" customHeight="1">
      <c r="A38" s="48">
        <v>100</v>
      </c>
      <c r="B38" s="48">
        <v>199.9</v>
      </c>
      <c r="C38" s="47">
        <v>334</v>
      </c>
      <c r="D38" s="48">
        <v>47179.2</v>
      </c>
      <c r="E38" s="64">
        <v>4.711994761700107</v>
      </c>
      <c r="F38" s="47">
        <v>490227</v>
      </c>
      <c r="G38" s="47">
        <v>3811302</v>
      </c>
    </row>
    <row r="39" spans="1:7" s="1" customFormat="1" ht="15.75" customHeight="1">
      <c r="A39" s="45">
        <v>200</v>
      </c>
      <c r="B39" s="45">
        <v>499.9</v>
      </c>
      <c r="C39" s="44">
        <v>304</v>
      </c>
      <c r="D39" s="45">
        <v>94981.6</v>
      </c>
      <c r="E39" s="63">
        <v>7.572249838405306</v>
      </c>
      <c r="F39" s="44">
        <v>5328455</v>
      </c>
      <c r="G39" s="44">
        <v>7389887</v>
      </c>
    </row>
    <row r="40" spans="1:7" s="1" customFormat="1" ht="15.75" customHeight="1">
      <c r="A40" s="48">
        <v>500</v>
      </c>
      <c r="B40" s="48">
        <v>999.9</v>
      </c>
      <c r="C40" s="47">
        <v>147</v>
      </c>
      <c r="D40" s="48">
        <v>106849.3</v>
      </c>
      <c r="E40" s="64">
        <v>14.469037259288246</v>
      </c>
      <c r="F40" s="47">
        <v>693506</v>
      </c>
      <c r="G40" s="47">
        <v>7724149</v>
      </c>
    </row>
    <row r="41" spans="1:7" s="1" customFormat="1" ht="15.75" customHeight="1">
      <c r="A41" s="60">
        <v>1000</v>
      </c>
      <c r="B41" s="60" t="s">
        <v>30</v>
      </c>
      <c r="C41" s="61">
        <v>231</v>
      </c>
      <c r="D41" s="60">
        <v>6149646.3</v>
      </c>
      <c r="E41" s="65">
        <v>68.01204681685878</v>
      </c>
      <c r="F41" s="61">
        <v>17376430</v>
      </c>
      <c r="G41" s="61">
        <v>167207426</v>
      </c>
    </row>
    <row r="42" spans="1:7" s="1" customFormat="1" ht="15.75" customHeight="1">
      <c r="A42" s="89" t="s">
        <v>9</v>
      </c>
      <c r="B42" s="66"/>
      <c r="C42" s="67">
        <v>8898</v>
      </c>
      <c r="D42" s="68">
        <v>6465459.1</v>
      </c>
      <c r="E42" s="69">
        <v>65.11037605450684</v>
      </c>
      <c r="F42" s="67">
        <v>29168309</v>
      </c>
      <c r="G42" s="67">
        <v>191684813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48.87615194425713</v>
      </c>
      <c r="D44" s="85" t="s">
        <v>139</v>
      </c>
      <c r="E44" s="72" t="s">
        <v>61</v>
      </c>
      <c r="F44" s="85">
        <v>12.702635589879412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5.0236008091706</v>
      </c>
      <c r="D45" s="86">
        <v>0.0031212014008409708</v>
      </c>
      <c r="E45" s="87" t="s">
        <v>61</v>
      </c>
      <c r="F45" s="86">
        <v>0.2950976691861019</v>
      </c>
      <c r="G45" s="86">
        <v>0.008997061233014846</v>
      </c>
    </row>
    <row r="46" spans="1:7" s="1" customFormat="1" ht="15.75" customHeight="1">
      <c r="A46" s="48">
        <v>1</v>
      </c>
      <c r="B46" s="83">
        <v>1.9</v>
      </c>
      <c r="C46" s="86">
        <v>3.5064059339177343</v>
      </c>
      <c r="D46" s="86">
        <v>0.006454298040490273</v>
      </c>
      <c r="E46" s="87" t="s">
        <v>61</v>
      </c>
      <c r="F46" s="86">
        <v>0.30566050297944936</v>
      </c>
      <c r="G46" s="86">
        <v>0.018538766553195845</v>
      </c>
    </row>
    <row r="47" spans="1:7" s="1" customFormat="1" ht="15.75" customHeight="1">
      <c r="A47" s="45">
        <v>2</v>
      </c>
      <c r="B47" s="82">
        <v>2.9</v>
      </c>
      <c r="C47" s="86">
        <v>2.685996853225444</v>
      </c>
      <c r="D47" s="86">
        <v>0.008853199612692625</v>
      </c>
      <c r="E47" s="87" t="s">
        <v>61</v>
      </c>
      <c r="F47" s="86">
        <v>0.13648031498843488</v>
      </c>
      <c r="G47" s="86">
        <v>0.02528264980491699</v>
      </c>
    </row>
    <row r="48" spans="1:7" s="1" customFormat="1" ht="15.75" customHeight="1">
      <c r="A48" s="48">
        <v>3</v>
      </c>
      <c r="B48" s="83">
        <v>3.9</v>
      </c>
      <c r="C48" s="86">
        <v>1.8880647336480108</v>
      </c>
      <c r="D48" s="86">
        <v>0.0088702130990203</v>
      </c>
      <c r="E48" s="87" t="s">
        <v>61</v>
      </c>
      <c r="F48" s="86">
        <v>0.14804080689079369</v>
      </c>
      <c r="G48" s="86">
        <v>0.02545063390076709</v>
      </c>
    </row>
    <row r="49" spans="1:7" s="1" customFormat="1" ht="15.75" customHeight="1">
      <c r="A49" s="45">
        <v>4</v>
      </c>
      <c r="B49" s="82">
        <v>4.9</v>
      </c>
      <c r="C49" s="86">
        <v>1.6408181613845807</v>
      </c>
      <c r="D49" s="86">
        <v>0.009852355264299794</v>
      </c>
      <c r="E49" s="87" t="s">
        <v>61</v>
      </c>
      <c r="F49" s="86">
        <v>0.10796992036802681</v>
      </c>
      <c r="G49" s="86">
        <v>0.028059082594091584</v>
      </c>
    </row>
    <row r="50" spans="1:7" s="1" customFormat="1" ht="15.75" customHeight="1">
      <c r="A50" s="48">
        <v>5</v>
      </c>
      <c r="B50" s="83">
        <v>5.9</v>
      </c>
      <c r="C50" s="86">
        <v>1.7307260058440097</v>
      </c>
      <c r="D50" s="86">
        <v>0.012753928023456217</v>
      </c>
      <c r="E50" s="87" t="s">
        <v>61</v>
      </c>
      <c r="F50" s="86">
        <v>0.14799280959345293</v>
      </c>
      <c r="G50" s="86">
        <v>0.03658192785466004</v>
      </c>
    </row>
    <row r="51" spans="1:7" s="1" customFormat="1" ht="15.75" customHeight="1">
      <c r="A51" s="45">
        <v>6</v>
      </c>
      <c r="B51" s="82">
        <v>6.9</v>
      </c>
      <c r="C51" s="86">
        <v>1.1575634974151494</v>
      </c>
      <c r="D51" s="86">
        <v>0.010152411295896993</v>
      </c>
      <c r="E51" s="87" t="s">
        <v>61</v>
      </c>
      <c r="F51" s="86">
        <v>0.08597687305081689</v>
      </c>
      <c r="G51" s="86">
        <v>0.028812402576723697</v>
      </c>
    </row>
    <row r="52" spans="1:7" s="1" customFormat="1" ht="15.75" customHeight="1">
      <c r="A52" s="48">
        <v>7</v>
      </c>
      <c r="B52" s="83">
        <v>7.9</v>
      </c>
      <c r="C52" s="86">
        <v>1.1463250168577208</v>
      </c>
      <c r="D52" s="86">
        <v>0.011819732956009266</v>
      </c>
      <c r="E52" s="87" t="s">
        <v>61</v>
      </c>
      <c r="F52" s="86">
        <v>0.10428784198631466</v>
      </c>
      <c r="G52" s="86">
        <v>0.03323580987086337</v>
      </c>
    </row>
    <row r="53" spans="1:7" s="1" customFormat="1" ht="15.75" customHeight="1">
      <c r="A53" s="45">
        <v>8</v>
      </c>
      <c r="B53" s="82">
        <v>8.9</v>
      </c>
      <c r="C53" s="86">
        <v>1.1013710946280062</v>
      </c>
      <c r="D53" s="86">
        <v>0.012645660383189187</v>
      </c>
      <c r="E53" s="87" t="s">
        <v>61</v>
      </c>
      <c r="F53" s="86">
        <v>0.14301137580515894</v>
      </c>
      <c r="G53" s="86">
        <v>0.036267348942245106</v>
      </c>
    </row>
    <row r="54" spans="1:7" s="1" customFormat="1" ht="15.75" customHeight="1">
      <c r="A54" s="48">
        <v>9</v>
      </c>
      <c r="B54" s="83">
        <v>9.9</v>
      </c>
      <c r="C54" s="86">
        <v>1.078894133513149</v>
      </c>
      <c r="D54" s="86">
        <v>0.014113460249095074</v>
      </c>
      <c r="E54" s="87" t="s">
        <v>61</v>
      </c>
      <c r="F54" s="86">
        <v>0.10850474739553807</v>
      </c>
      <c r="G54" s="86">
        <v>0.04005481644495227</v>
      </c>
    </row>
    <row r="55" spans="1:7" s="1" customFormat="1" ht="15.75" customHeight="1">
      <c r="A55" s="45">
        <v>10</v>
      </c>
      <c r="B55" s="82">
        <v>19.9</v>
      </c>
      <c r="C55" s="86">
        <v>6.237356709372892</v>
      </c>
      <c r="D55" s="86">
        <v>0.12006262633383608</v>
      </c>
      <c r="E55" s="87" t="s">
        <v>61</v>
      </c>
      <c r="F55" s="86">
        <v>1.1701398253837751</v>
      </c>
      <c r="G55" s="86">
        <v>0.3431283833633706</v>
      </c>
    </row>
    <row r="56" spans="1:7" s="1" customFormat="1" ht="15.75" customHeight="1">
      <c r="A56" s="48">
        <v>20</v>
      </c>
      <c r="B56" s="83">
        <v>29.9</v>
      </c>
      <c r="C56" s="86">
        <v>3.5288828950325914</v>
      </c>
      <c r="D56" s="86">
        <v>0.11898923001461723</v>
      </c>
      <c r="E56" s="87" t="s">
        <v>61</v>
      </c>
      <c r="F56" s="86">
        <v>0.6084034559562571</v>
      </c>
      <c r="G56" s="86">
        <v>0.33645284146741455</v>
      </c>
    </row>
    <row r="57" spans="1:7" s="1" customFormat="1" ht="15.75" customHeight="1">
      <c r="A57" s="45">
        <v>30</v>
      </c>
      <c r="B57" s="82">
        <v>39.9</v>
      </c>
      <c r="C57" s="86">
        <v>2.2476961114857272</v>
      </c>
      <c r="D57" s="86">
        <v>0.10712619000250115</v>
      </c>
      <c r="E57" s="87" t="s">
        <v>61</v>
      </c>
      <c r="F57" s="86">
        <v>0.2929995016166347</v>
      </c>
      <c r="G57" s="86">
        <v>0.3042776268352569</v>
      </c>
    </row>
    <row r="58" spans="1:7" s="1" customFormat="1" ht="15.75" customHeight="1">
      <c r="A58" s="48">
        <v>40</v>
      </c>
      <c r="B58" s="83">
        <v>49.9</v>
      </c>
      <c r="C58" s="86">
        <v>1.8431108114182961</v>
      </c>
      <c r="D58" s="86">
        <v>0.11274837389351053</v>
      </c>
      <c r="E58" s="87" t="s">
        <v>61</v>
      </c>
      <c r="F58" s="86">
        <v>0.4252114855201239</v>
      </c>
      <c r="G58" s="86">
        <v>0.3175441968895053</v>
      </c>
    </row>
    <row r="59" spans="1:7" s="1" customFormat="1" ht="15.75" customHeight="1">
      <c r="A59" s="45">
        <v>50</v>
      </c>
      <c r="B59" s="82">
        <v>59.9</v>
      </c>
      <c r="C59" s="86">
        <v>1.5621487974825803</v>
      </c>
      <c r="D59" s="86">
        <v>0.11727241457609716</v>
      </c>
      <c r="E59" s="87" t="s">
        <v>61</v>
      </c>
      <c r="F59" s="86">
        <v>0.3790757976405145</v>
      </c>
      <c r="G59" s="86">
        <v>0.3221554124895643</v>
      </c>
    </row>
    <row r="60" spans="1:7" s="1" customFormat="1" ht="15.75" customHeight="1">
      <c r="A60" s="48">
        <v>60</v>
      </c>
      <c r="B60" s="83">
        <v>69.9</v>
      </c>
      <c r="C60" s="86">
        <v>0.9665093279388626</v>
      </c>
      <c r="D60" s="86">
        <v>0.08608669413746659</v>
      </c>
      <c r="E60" s="87" t="s">
        <v>61</v>
      </c>
      <c r="F60" s="86">
        <v>0.21512388668126078</v>
      </c>
      <c r="G60" s="86">
        <v>0.23598739666454432</v>
      </c>
    </row>
    <row r="61" spans="1:7" s="1" customFormat="1" ht="15.75" customHeight="1">
      <c r="A61" s="45">
        <v>70</v>
      </c>
      <c r="B61" s="82">
        <v>79.9</v>
      </c>
      <c r="C61" s="86">
        <v>0.8878399640368622</v>
      </c>
      <c r="D61" s="86">
        <v>0.09144284896953413</v>
      </c>
      <c r="E61" s="87" t="s">
        <v>61</v>
      </c>
      <c r="F61" s="86">
        <v>0.25428282455455337</v>
      </c>
      <c r="G61" s="86">
        <v>0.2586720315709101</v>
      </c>
    </row>
    <row r="62" spans="1:7" s="1" customFormat="1" ht="15.75" customHeight="1">
      <c r="A62" s="48">
        <v>80</v>
      </c>
      <c r="B62" s="83">
        <v>89.9</v>
      </c>
      <c r="C62" s="86">
        <v>0.8204090806922903</v>
      </c>
      <c r="D62" s="86">
        <v>0.09596534297154553</v>
      </c>
      <c r="E62" s="87" t="s">
        <v>61</v>
      </c>
      <c r="F62" s="86">
        <v>0.22960535696464268</v>
      </c>
      <c r="G62" s="86">
        <v>0.2636583420930692</v>
      </c>
    </row>
    <row r="63" spans="1:7" s="1" customFormat="1" ht="15.75" customHeight="1">
      <c r="A63" s="45">
        <v>90</v>
      </c>
      <c r="B63" s="82">
        <v>99.9</v>
      </c>
      <c r="C63" s="86">
        <v>0.6518318723308608</v>
      </c>
      <c r="D63" s="86">
        <v>0.08489420341395403</v>
      </c>
      <c r="E63" s="87" t="s">
        <v>61</v>
      </c>
      <c r="F63" s="86">
        <v>0.24027789886619755</v>
      </c>
      <c r="G63" s="86">
        <v>0.2332902607156468</v>
      </c>
    </row>
    <row r="64" spans="1:7" s="1" customFormat="1" ht="15.75" customHeight="1">
      <c r="A64" s="48">
        <v>100</v>
      </c>
      <c r="B64" s="83">
        <v>199.9</v>
      </c>
      <c r="C64" s="86">
        <v>3.7536525061811643</v>
      </c>
      <c r="D64" s="86">
        <v>0.729711521955185</v>
      </c>
      <c r="E64" s="87" t="s">
        <v>61</v>
      </c>
      <c r="F64" s="86">
        <v>1.6806836488189971</v>
      </c>
      <c r="G64" s="86">
        <v>1.9883171443530063</v>
      </c>
    </row>
    <row r="65" spans="1:7" s="1" customFormat="1" ht="15.75" customHeight="1">
      <c r="A65" s="45">
        <v>200</v>
      </c>
      <c r="B65" s="82">
        <v>499.9</v>
      </c>
      <c r="C65" s="86">
        <v>3.416498089458305</v>
      </c>
      <c r="D65" s="86">
        <v>1.4690619572552863</v>
      </c>
      <c r="E65" s="87" t="s">
        <v>61</v>
      </c>
      <c r="F65" s="86">
        <v>18.26795992870207</v>
      </c>
      <c r="G65" s="86">
        <v>3.855228217793133</v>
      </c>
    </row>
    <row r="66" spans="1:7" s="1" customFormat="1" ht="15.75" customHeight="1">
      <c r="A66" s="48">
        <v>500</v>
      </c>
      <c r="B66" s="83">
        <v>999.9</v>
      </c>
      <c r="C66" s="86">
        <v>1.6520566419420093</v>
      </c>
      <c r="D66" s="86">
        <v>1.6526173678834348</v>
      </c>
      <c r="E66" s="87" t="s">
        <v>61</v>
      </c>
      <c r="F66" s="86">
        <v>2.377600977828368</v>
      </c>
      <c r="G66" s="86">
        <v>4.02960927321874</v>
      </c>
    </row>
    <row r="67" spans="1:7" s="1" customFormat="1" ht="15.75" customHeight="1">
      <c r="A67" s="60">
        <v>1000</v>
      </c>
      <c r="B67" s="84" t="s">
        <v>30</v>
      </c>
      <c r="C67" s="88">
        <v>2.5960890087660147</v>
      </c>
      <c r="D67" s="88">
        <v>95.11538476826804</v>
      </c>
      <c r="E67" s="73" t="s">
        <v>61</v>
      </c>
      <c r="F67" s="88">
        <v>59.572976959343094</v>
      </c>
      <c r="G67" s="88">
        <v>87.23039837277041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473</v>
      </c>
      <c r="D18" s="58">
        <v>0</v>
      </c>
      <c r="E18" s="62">
        <v>0</v>
      </c>
      <c r="F18" s="57">
        <v>131767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79</v>
      </c>
      <c r="D19" s="45">
        <v>33.3</v>
      </c>
      <c r="E19" s="63">
        <v>0</v>
      </c>
      <c r="F19" s="44">
        <v>18888</v>
      </c>
      <c r="G19" s="44">
        <v>2838</v>
      </c>
    </row>
    <row r="20" spans="1:7" s="1" customFormat="1" ht="15.75" customHeight="1">
      <c r="A20" s="48">
        <v>1</v>
      </c>
      <c r="B20" s="48">
        <v>1.9</v>
      </c>
      <c r="C20" s="47">
        <v>35</v>
      </c>
      <c r="D20" s="48">
        <v>49.1</v>
      </c>
      <c r="E20" s="64">
        <v>0</v>
      </c>
      <c r="F20" s="47">
        <v>11548</v>
      </c>
      <c r="G20" s="47">
        <v>4182</v>
      </c>
    </row>
    <row r="21" spans="1:7" s="1" customFormat="1" ht="15.75" customHeight="1">
      <c r="A21" s="45">
        <v>2</v>
      </c>
      <c r="B21" s="45">
        <v>2.9</v>
      </c>
      <c r="C21" s="44">
        <v>29</v>
      </c>
      <c r="D21" s="45">
        <v>69.6</v>
      </c>
      <c r="E21" s="63">
        <v>0</v>
      </c>
      <c r="F21" s="44">
        <v>6891</v>
      </c>
      <c r="G21" s="44">
        <v>5923</v>
      </c>
    </row>
    <row r="22" spans="1:7" s="1" customFormat="1" ht="15.75" customHeight="1">
      <c r="A22" s="48">
        <v>3</v>
      </c>
      <c r="B22" s="48">
        <v>3.9</v>
      </c>
      <c r="C22" s="47">
        <v>21</v>
      </c>
      <c r="D22" s="48">
        <v>72.9</v>
      </c>
      <c r="E22" s="64">
        <v>0</v>
      </c>
      <c r="F22" s="47">
        <v>6617</v>
      </c>
      <c r="G22" s="47">
        <v>6201</v>
      </c>
    </row>
    <row r="23" spans="1:7" s="1" customFormat="1" ht="15.75" customHeight="1">
      <c r="A23" s="45">
        <v>4</v>
      </c>
      <c r="B23" s="45">
        <v>4.9</v>
      </c>
      <c r="C23" s="44">
        <v>18</v>
      </c>
      <c r="D23" s="45">
        <v>81.2</v>
      </c>
      <c r="E23" s="63">
        <v>0</v>
      </c>
      <c r="F23" s="44">
        <v>9516</v>
      </c>
      <c r="G23" s="44">
        <v>6906</v>
      </c>
    </row>
    <row r="24" spans="1:7" s="1" customFormat="1" ht="15.75" customHeight="1">
      <c r="A24" s="48">
        <v>5</v>
      </c>
      <c r="B24" s="48">
        <v>5.9</v>
      </c>
      <c r="C24" s="47">
        <v>24</v>
      </c>
      <c r="D24" s="48">
        <v>131</v>
      </c>
      <c r="E24" s="64">
        <v>0</v>
      </c>
      <c r="F24" s="47">
        <v>9737</v>
      </c>
      <c r="G24" s="47">
        <v>11139</v>
      </c>
    </row>
    <row r="25" spans="1:7" s="1" customFormat="1" ht="15.75" customHeight="1">
      <c r="A25" s="45">
        <v>6</v>
      </c>
      <c r="B25" s="45">
        <v>6.9</v>
      </c>
      <c r="C25" s="44">
        <v>13</v>
      </c>
      <c r="D25" s="45">
        <v>84.5</v>
      </c>
      <c r="E25" s="63">
        <v>0</v>
      </c>
      <c r="F25" s="44">
        <v>3572</v>
      </c>
      <c r="G25" s="44">
        <v>7186</v>
      </c>
    </row>
    <row r="26" spans="1:7" s="1" customFormat="1" ht="15.75" customHeight="1">
      <c r="A26" s="48">
        <v>7</v>
      </c>
      <c r="B26" s="48">
        <v>7.9</v>
      </c>
      <c r="C26" s="47">
        <v>12</v>
      </c>
      <c r="D26" s="48">
        <v>87.4</v>
      </c>
      <c r="E26" s="64">
        <v>0</v>
      </c>
      <c r="F26" s="47">
        <v>3521</v>
      </c>
      <c r="G26" s="47">
        <v>7432</v>
      </c>
    </row>
    <row r="27" spans="1:7" s="11" customFormat="1" ht="15.75" customHeight="1">
      <c r="A27" s="45">
        <v>8</v>
      </c>
      <c r="B27" s="45">
        <v>8.9</v>
      </c>
      <c r="C27" s="44">
        <v>7</v>
      </c>
      <c r="D27" s="45">
        <v>59</v>
      </c>
      <c r="E27" s="63">
        <v>0</v>
      </c>
      <c r="F27" s="44">
        <v>2707</v>
      </c>
      <c r="G27" s="44">
        <v>5016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56.5</v>
      </c>
      <c r="E28" s="64">
        <v>0</v>
      </c>
      <c r="F28" s="47">
        <v>5603</v>
      </c>
      <c r="G28" s="47">
        <v>4803</v>
      </c>
    </row>
    <row r="29" spans="1:7" s="1" customFormat="1" ht="15.75" customHeight="1">
      <c r="A29" s="45">
        <v>10</v>
      </c>
      <c r="B29" s="45">
        <v>19.9</v>
      </c>
      <c r="C29" s="44">
        <v>65</v>
      </c>
      <c r="D29" s="45">
        <v>914.1</v>
      </c>
      <c r="E29" s="63">
        <v>0</v>
      </c>
      <c r="F29" s="44">
        <v>56660</v>
      </c>
      <c r="G29" s="44">
        <v>77718</v>
      </c>
    </row>
    <row r="30" spans="1:7" s="1" customFormat="1" ht="15.75" customHeight="1">
      <c r="A30" s="48">
        <v>20</v>
      </c>
      <c r="B30" s="48">
        <v>29.9</v>
      </c>
      <c r="C30" s="47">
        <v>31</v>
      </c>
      <c r="D30" s="48">
        <v>750.6</v>
      </c>
      <c r="E30" s="64">
        <v>0</v>
      </c>
      <c r="F30" s="47">
        <v>21166</v>
      </c>
      <c r="G30" s="47">
        <v>63807</v>
      </c>
    </row>
    <row r="31" spans="1:7" s="1" customFormat="1" ht="15.75" customHeight="1">
      <c r="A31" s="45">
        <v>30</v>
      </c>
      <c r="B31" s="45">
        <v>39.9</v>
      </c>
      <c r="C31" s="44">
        <v>25</v>
      </c>
      <c r="D31" s="45">
        <v>865.6</v>
      </c>
      <c r="E31" s="63">
        <v>0</v>
      </c>
      <c r="F31" s="44">
        <v>70205</v>
      </c>
      <c r="G31" s="44">
        <v>73581</v>
      </c>
    </row>
    <row r="32" spans="1:7" s="1" customFormat="1" ht="15.75" customHeight="1">
      <c r="A32" s="48">
        <v>40</v>
      </c>
      <c r="B32" s="48">
        <v>49.9</v>
      </c>
      <c r="C32" s="47">
        <v>13</v>
      </c>
      <c r="D32" s="48">
        <v>575.8</v>
      </c>
      <c r="E32" s="64">
        <v>7.467107951295252</v>
      </c>
      <c r="F32" s="47">
        <v>15819</v>
      </c>
      <c r="G32" s="47">
        <v>45293</v>
      </c>
    </row>
    <row r="33" spans="1:7" s="1" customFormat="1" ht="15.75" customHeight="1">
      <c r="A33" s="45">
        <v>50</v>
      </c>
      <c r="B33" s="45">
        <v>59.9</v>
      </c>
      <c r="C33" s="44">
        <v>12</v>
      </c>
      <c r="D33" s="45">
        <v>649.1</v>
      </c>
      <c r="E33" s="63">
        <v>0</v>
      </c>
      <c r="F33" s="44">
        <v>20900</v>
      </c>
      <c r="G33" s="44">
        <v>55176</v>
      </c>
    </row>
    <row r="34" spans="1:7" s="1" customFormat="1" ht="15.75" customHeight="1">
      <c r="A34" s="48">
        <v>60</v>
      </c>
      <c r="B34" s="48">
        <v>69.9</v>
      </c>
      <c r="C34" s="47">
        <v>8</v>
      </c>
      <c r="D34" s="48">
        <v>498</v>
      </c>
      <c r="E34" s="64">
        <v>0</v>
      </c>
      <c r="F34" s="47">
        <v>8219</v>
      </c>
      <c r="G34" s="47">
        <v>42332</v>
      </c>
    </row>
    <row r="35" spans="1:7" s="1" customFormat="1" ht="15.75" customHeight="1">
      <c r="A35" s="45">
        <v>70</v>
      </c>
      <c r="B35" s="45">
        <v>79.9</v>
      </c>
      <c r="C35" s="44">
        <v>11</v>
      </c>
      <c r="D35" s="45">
        <v>823</v>
      </c>
      <c r="E35" s="63">
        <v>0</v>
      </c>
      <c r="F35" s="44">
        <v>13623</v>
      </c>
      <c r="G35" s="44">
        <v>69957</v>
      </c>
    </row>
    <row r="36" spans="1:7" s="1" customFormat="1" ht="15.75" customHeight="1">
      <c r="A36" s="48">
        <v>80</v>
      </c>
      <c r="B36" s="48">
        <v>89.9</v>
      </c>
      <c r="C36" s="47">
        <v>11</v>
      </c>
      <c r="D36" s="48">
        <v>955.7</v>
      </c>
      <c r="E36" s="64">
        <v>0</v>
      </c>
      <c r="F36" s="47">
        <v>15189</v>
      </c>
      <c r="G36" s="47">
        <v>81237</v>
      </c>
    </row>
    <row r="37" spans="1:7" s="1" customFormat="1" ht="15.75" customHeight="1">
      <c r="A37" s="45">
        <v>90</v>
      </c>
      <c r="B37" s="45">
        <v>99.9</v>
      </c>
      <c r="C37" s="44">
        <v>2</v>
      </c>
      <c r="D37" s="45">
        <v>182.9</v>
      </c>
      <c r="E37" s="63">
        <v>0</v>
      </c>
      <c r="F37" s="44">
        <v>13756</v>
      </c>
      <c r="G37" s="44">
        <v>15547</v>
      </c>
    </row>
    <row r="38" spans="1:7" s="1" customFormat="1" ht="15.75" customHeight="1">
      <c r="A38" s="48">
        <v>100</v>
      </c>
      <c r="B38" s="48">
        <v>199.9</v>
      </c>
      <c r="C38" s="47">
        <v>28</v>
      </c>
      <c r="D38" s="48">
        <v>3858.8</v>
      </c>
      <c r="E38" s="64">
        <v>0</v>
      </c>
      <c r="F38" s="47">
        <v>62231</v>
      </c>
      <c r="G38" s="47">
        <v>328007</v>
      </c>
    </row>
    <row r="39" spans="1:7" s="1" customFormat="1" ht="15.75" customHeight="1">
      <c r="A39" s="45">
        <v>200</v>
      </c>
      <c r="B39" s="45">
        <v>499.9</v>
      </c>
      <c r="C39" s="44">
        <v>17</v>
      </c>
      <c r="D39" s="45">
        <v>5158.2</v>
      </c>
      <c r="E39" s="63">
        <v>0</v>
      </c>
      <c r="F39" s="44">
        <v>67056</v>
      </c>
      <c r="G39" s="44">
        <v>438452</v>
      </c>
    </row>
    <row r="40" spans="1:7" s="1" customFormat="1" ht="15.75" customHeight="1">
      <c r="A40" s="48">
        <v>500</v>
      </c>
      <c r="B40" s="48">
        <v>999.9</v>
      </c>
      <c r="C40" s="47">
        <v>11</v>
      </c>
      <c r="D40" s="48">
        <v>7349.9</v>
      </c>
      <c r="E40" s="64">
        <v>1.0969293022421984</v>
      </c>
      <c r="F40" s="47">
        <v>92185</v>
      </c>
      <c r="G40" s="47">
        <v>617891</v>
      </c>
    </row>
    <row r="41" spans="1:7" s="1" customFormat="1" ht="15.75" customHeight="1">
      <c r="A41" s="60">
        <v>1000</v>
      </c>
      <c r="B41" s="60" t="s">
        <v>30</v>
      </c>
      <c r="C41" s="61">
        <v>17</v>
      </c>
      <c r="D41" s="60">
        <v>41647.2</v>
      </c>
      <c r="E41" s="65">
        <v>14.690046598659439</v>
      </c>
      <c r="F41" s="61">
        <v>635135</v>
      </c>
      <c r="G41" s="61">
        <v>3019986</v>
      </c>
    </row>
    <row r="42" spans="1:7" s="1" customFormat="1" ht="15.75" customHeight="1">
      <c r="A42" s="89" t="s">
        <v>9</v>
      </c>
      <c r="B42" s="66"/>
      <c r="C42" s="67">
        <v>968</v>
      </c>
      <c r="D42" s="68">
        <v>64953.4</v>
      </c>
      <c r="E42" s="69">
        <v>9.60919721768009</v>
      </c>
      <c r="F42" s="67">
        <v>1302511</v>
      </c>
      <c r="G42" s="67">
        <v>4990610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48.86363636363637</v>
      </c>
      <c r="D44" s="85" t="s">
        <v>139</v>
      </c>
      <c r="E44" s="72" t="s">
        <v>61</v>
      </c>
      <c r="F44" s="85">
        <v>10.116382894271142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8.161157024793388</v>
      </c>
      <c r="D45" s="86">
        <v>0.051267524101894585</v>
      </c>
      <c r="E45" s="87" t="s">
        <v>61</v>
      </c>
      <c r="F45" s="86">
        <v>1.4501221102931183</v>
      </c>
      <c r="G45" s="86">
        <v>0.05686679584259239</v>
      </c>
    </row>
    <row r="46" spans="1:7" s="1" customFormat="1" ht="15.75" customHeight="1">
      <c r="A46" s="48">
        <v>1</v>
      </c>
      <c r="B46" s="83">
        <v>1.9</v>
      </c>
      <c r="C46" s="86">
        <v>3.615702479338843</v>
      </c>
      <c r="D46" s="86">
        <v>0.07559265565774848</v>
      </c>
      <c r="E46" s="87" t="s">
        <v>61</v>
      </c>
      <c r="F46" s="86">
        <v>0.8865951995798883</v>
      </c>
      <c r="G46" s="86">
        <v>0.08379737146360866</v>
      </c>
    </row>
    <row r="47" spans="1:7" s="1" customFormat="1" ht="15.75" customHeight="1">
      <c r="A47" s="45">
        <v>2</v>
      </c>
      <c r="B47" s="82">
        <v>2.9</v>
      </c>
      <c r="C47" s="86">
        <v>2.9958677685950414</v>
      </c>
      <c r="D47" s="86">
        <v>0.10715374406882472</v>
      </c>
      <c r="E47" s="87" t="s">
        <v>61</v>
      </c>
      <c r="F47" s="86">
        <v>0.5290550329325433</v>
      </c>
      <c r="G47" s="86">
        <v>0.11868288646077334</v>
      </c>
    </row>
    <row r="48" spans="1:7" s="1" customFormat="1" ht="15.75" customHeight="1">
      <c r="A48" s="48">
        <v>3</v>
      </c>
      <c r="B48" s="83">
        <v>3.9</v>
      </c>
      <c r="C48" s="86">
        <v>2.169421487603306</v>
      </c>
      <c r="D48" s="86">
        <v>0.11223430952036384</v>
      </c>
      <c r="E48" s="87" t="s">
        <v>61</v>
      </c>
      <c r="F48" s="86">
        <v>0.5080187422601421</v>
      </c>
      <c r="G48" s="86">
        <v>0.12425334778714427</v>
      </c>
    </row>
    <row r="49" spans="1:7" s="1" customFormat="1" ht="15.75" customHeight="1">
      <c r="A49" s="45">
        <v>4</v>
      </c>
      <c r="B49" s="82">
        <v>4.9</v>
      </c>
      <c r="C49" s="86">
        <v>1.859504132231405</v>
      </c>
      <c r="D49" s="86">
        <v>0.12501270141362886</v>
      </c>
      <c r="E49" s="87" t="s">
        <v>61</v>
      </c>
      <c r="F49" s="86">
        <v>0.7305888395568252</v>
      </c>
      <c r="G49" s="86">
        <v>0.13837987740977556</v>
      </c>
    </row>
    <row r="50" spans="1:7" s="1" customFormat="1" ht="15.75" customHeight="1">
      <c r="A50" s="48">
        <v>5</v>
      </c>
      <c r="B50" s="83">
        <v>5.9</v>
      </c>
      <c r="C50" s="86">
        <v>2.479338842975207</v>
      </c>
      <c r="D50" s="86">
        <v>0.20168305277321896</v>
      </c>
      <c r="E50" s="87" t="s">
        <v>61</v>
      </c>
      <c r="F50" s="86">
        <v>0.7475560667050029</v>
      </c>
      <c r="G50" s="86">
        <v>0.22319916803757456</v>
      </c>
    </row>
    <row r="51" spans="1:7" s="1" customFormat="1" ht="15.75" customHeight="1">
      <c r="A51" s="45">
        <v>6</v>
      </c>
      <c r="B51" s="82">
        <v>6.9</v>
      </c>
      <c r="C51" s="86">
        <v>1.3429752066115703</v>
      </c>
      <c r="D51" s="86">
        <v>0.13009326686516795</v>
      </c>
      <c r="E51" s="87" t="s">
        <v>61</v>
      </c>
      <c r="F51" s="86">
        <v>0.27423952657597517</v>
      </c>
      <c r="G51" s="86">
        <v>0.1439904139974873</v>
      </c>
    </row>
    <row r="52" spans="1:7" s="1" customFormat="1" ht="15.75" customHeight="1">
      <c r="A52" s="48">
        <v>7</v>
      </c>
      <c r="B52" s="83">
        <v>7.9</v>
      </c>
      <c r="C52" s="86">
        <v>1.2396694214876034</v>
      </c>
      <c r="D52" s="86">
        <v>0.13455800620136898</v>
      </c>
      <c r="E52" s="87" t="s">
        <v>61</v>
      </c>
      <c r="F52" s="86">
        <v>0.2703240126187034</v>
      </c>
      <c r="G52" s="86">
        <v>0.14891967114240545</v>
      </c>
    </row>
    <row r="53" spans="1:7" s="1" customFormat="1" ht="15.75" customHeight="1">
      <c r="A53" s="45">
        <v>8</v>
      </c>
      <c r="B53" s="82">
        <v>8.9</v>
      </c>
      <c r="C53" s="86">
        <v>0.7231404958677686</v>
      </c>
      <c r="D53" s="86">
        <v>0.0908343520123658</v>
      </c>
      <c r="E53" s="87" t="s">
        <v>61</v>
      </c>
      <c r="F53" s="86">
        <v>0.20782933886930705</v>
      </c>
      <c r="G53" s="86">
        <v>0.10050875544272143</v>
      </c>
    </row>
    <row r="54" spans="1:7" s="1" customFormat="1" ht="15.75" customHeight="1">
      <c r="A54" s="48">
        <v>9</v>
      </c>
      <c r="B54" s="83">
        <v>9.9</v>
      </c>
      <c r="C54" s="86">
        <v>0.6198347107438017</v>
      </c>
      <c r="D54" s="86">
        <v>0.08698543879150283</v>
      </c>
      <c r="E54" s="87" t="s">
        <v>61</v>
      </c>
      <c r="F54" s="86">
        <v>0.4301691118155624</v>
      </c>
      <c r="G54" s="86">
        <v>0.09624074010992645</v>
      </c>
    </row>
    <row r="55" spans="1:7" s="1" customFormat="1" ht="15.75" customHeight="1">
      <c r="A55" s="45">
        <v>10</v>
      </c>
      <c r="B55" s="82">
        <v>19.9</v>
      </c>
      <c r="C55" s="86">
        <v>6.714876033057852</v>
      </c>
      <c r="D55" s="86">
        <v>1.4073166300763318</v>
      </c>
      <c r="E55" s="87" t="s">
        <v>61</v>
      </c>
      <c r="F55" s="86">
        <v>4.350059231745451</v>
      </c>
      <c r="G55" s="86">
        <v>1.5572845804420703</v>
      </c>
    </row>
    <row r="56" spans="1:7" s="1" customFormat="1" ht="15.75" customHeight="1">
      <c r="A56" s="48">
        <v>20</v>
      </c>
      <c r="B56" s="83">
        <v>29.9</v>
      </c>
      <c r="C56" s="86">
        <v>3.2024793388429753</v>
      </c>
      <c r="D56" s="86">
        <v>1.1555977054318942</v>
      </c>
      <c r="E56" s="87" t="s">
        <v>61</v>
      </c>
      <c r="F56" s="86">
        <v>1.625015067051257</v>
      </c>
      <c r="G56" s="86">
        <v>1.2785411001861495</v>
      </c>
    </row>
    <row r="57" spans="1:7" s="1" customFormat="1" ht="15.75" customHeight="1">
      <c r="A57" s="45">
        <v>30</v>
      </c>
      <c r="B57" s="82">
        <v>39.9</v>
      </c>
      <c r="C57" s="86">
        <v>2.5826446280991737</v>
      </c>
      <c r="D57" s="86">
        <v>1.3326477135915904</v>
      </c>
      <c r="E57" s="87" t="s">
        <v>61</v>
      </c>
      <c r="F57" s="86">
        <v>5.389973673926746</v>
      </c>
      <c r="G57" s="86">
        <v>1.4743889023586296</v>
      </c>
    </row>
    <row r="58" spans="1:7" s="1" customFormat="1" ht="15.75" customHeight="1">
      <c r="A58" s="48">
        <v>40</v>
      </c>
      <c r="B58" s="83">
        <v>49.9</v>
      </c>
      <c r="C58" s="86">
        <v>1.3429752066115703</v>
      </c>
      <c r="D58" s="86">
        <v>0.8864816930291562</v>
      </c>
      <c r="E58" s="87" t="s">
        <v>61</v>
      </c>
      <c r="F58" s="86">
        <v>1.2145002998055294</v>
      </c>
      <c r="G58" s="86">
        <v>0.9075644059543824</v>
      </c>
    </row>
    <row r="59" spans="1:7" s="1" customFormat="1" ht="15.75" customHeight="1">
      <c r="A59" s="45">
        <v>50</v>
      </c>
      <c r="B59" s="82">
        <v>59.9</v>
      </c>
      <c r="C59" s="86">
        <v>1.2396694214876034</v>
      </c>
      <c r="D59" s="86">
        <v>0.9993318286648583</v>
      </c>
      <c r="E59" s="87" t="s">
        <v>61</v>
      </c>
      <c r="F59" s="86">
        <v>1.6045929746466632</v>
      </c>
      <c r="G59" s="86">
        <v>1.1055963098699357</v>
      </c>
    </row>
    <row r="60" spans="1:7" s="1" customFormat="1" ht="15.75" customHeight="1">
      <c r="A60" s="48">
        <v>60</v>
      </c>
      <c r="B60" s="83">
        <v>69.9</v>
      </c>
      <c r="C60" s="86">
        <v>0.8264462809917356</v>
      </c>
      <c r="D60" s="86">
        <v>0.766703513595901</v>
      </c>
      <c r="E60" s="87" t="s">
        <v>61</v>
      </c>
      <c r="F60" s="86">
        <v>0.631011945388561</v>
      </c>
      <c r="G60" s="86">
        <v>0.8482329815393309</v>
      </c>
    </row>
    <row r="61" spans="1:7" s="1" customFormat="1" ht="15.75" customHeight="1">
      <c r="A61" s="45">
        <v>70</v>
      </c>
      <c r="B61" s="82">
        <v>79.9</v>
      </c>
      <c r="C61" s="86">
        <v>1.1363636363636365</v>
      </c>
      <c r="D61" s="86">
        <v>1.2670622323080856</v>
      </c>
      <c r="E61" s="87" t="s">
        <v>61</v>
      </c>
      <c r="F61" s="86">
        <v>1.045902875292416</v>
      </c>
      <c r="G61" s="86">
        <v>1.4017725288091036</v>
      </c>
    </row>
    <row r="62" spans="1:7" s="1" customFormat="1" ht="15.75" customHeight="1">
      <c r="A62" s="48">
        <v>80</v>
      </c>
      <c r="B62" s="83">
        <v>89.9</v>
      </c>
      <c r="C62" s="86">
        <v>1.1363636363636365</v>
      </c>
      <c r="D62" s="86">
        <v>1.4713625460714914</v>
      </c>
      <c r="E62" s="87" t="s">
        <v>61</v>
      </c>
      <c r="F62" s="86">
        <v>1.1661321862157017</v>
      </c>
      <c r="G62" s="86">
        <v>1.6277970027712043</v>
      </c>
    </row>
    <row r="63" spans="1:7" s="1" customFormat="1" ht="15.75" customHeight="1">
      <c r="A63" s="45">
        <v>90</v>
      </c>
      <c r="B63" s="82">
        <v>99.9</v>
      </c>
      <c r="C63" s="86">
        <v>0.2066115702479339</v>
      </c>
      <c r="D63" s="86">
        <v>0.28158649123833396</v>
      </c>
      <c r="E63" s="87" t="s">
        <v>61</v>
      </c>
      <c r="F63" s="86">
        <v>1.0561139214947128</v>
      </c>
      <c r="G63" s="86">
        <v>0.31152504403269343</v>
      </c>
    </row>
    <row r="64" spans="1:7" s="1" customFormat="1" ht="15.75" customHeight="1">
      <c r="A64" s="48">
        <v>100</v>
      </c>
      <c r="B64" s="83">
        <v>199.9</v>
      </c>
      <c r="C64" s="86">
        <v>2.8925619834710745</v>
      </c>
      <c r="D64" s="86">
        <v>5.940874534666392</v>
      </c>
      <c r="E64" s="87" t="s">
        <v>61</v>
      </c>
      <c r="F64" s="86">
        <v>4.777771550489785</v>
      </c>
      <c r="G64" s="86">
        <v>6.572483123305568</v>
      </c>
    </row>
    <row r="65" spans="1:7" s="1" customFormat="1" ht="15.75" customHeight="1">
      <c r="A65" s="45">
        <v>200</v>
      </c>
      <c r="B65" s="82">
        <v>499.9</v>
      </c>
      <c r="C65" s="86">
        <v>1.756198347107438</v>
      </c>
      <c r="D65" s="86">
        <v>7.941385670342122</v>
      </c>
      <c r="E65" s="87" t="s">
        <v>61</v>
      </c>
      <c r="F65" s="86">
        <v>5.148209880761083</v>
      </c>
      <c r="G65" s="86">
        <v>8.785539242697787</v>
      </c>
    </row>
    <row r="66" spans="1:7" s="1" customFormat="1" ht="15.75" customHeight="1">
      <c r="A66" s="48">
        <v>500</v>
      </c>
      <c r="B66" s="83">
        <v>999.9</v>
      </c>
      <c r="C66" s="86">
        <v>1.1363636363636365</v>
      </c>
      <c r="D66" s="86">
        <v>11.315650912808259</v>
      </c>
      <c r="E66" s="87" t="s">
        <v>61</v>
      </c>
      <c r="F66" s="86">
        <v>7.077483414727399</v>
      </c>
      <c r="G66" s="86">
        <v>12.381071652563515</v>
      </c>
    </row>
    <row r="67" spans="1:7" s="1" customFormat="1" ht="15.75" customHeight="1">
      <c r="A67" s="60">
        <v>1000</v>
      </c>
      <c r="B67" s="84" t="s">
        <v>30</v>
      </c>
      <c r="C67" s="88">
        <v>1.756198347107438</v>
      </c>
      <c r="D67" s="88">
        <v>64.1185834767695</v>
      </c>
      <c r="E67" s="73" t="s">
        <v>61</v>
      </c>
      <c r="F67" s="88">
        <v>48.76235210297648</v>
      </c>
      <c r="G67" s="88">
        <v>60.51336409777562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713</v>
      </c>
      <c r="D18" s="58">
        <v>0</v>
      </c>
      <c r="E18" s="57">
        <v>205675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171</v>
      </c>
      <c r="D19" s="45">
        <v>317.2</v>
      </c>
      <c r="E19" s="44">
        <v>497452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49</v>
      </c>
      <c r="D20" s="48">
        <v>339.7</v>
      </c>
      <c r="E20" s="47">
        <v>16412</v>
      </c>
      <c r="F20" s="47">
        <v>14444</v>
      </c>
    </row>
    <row r="21" spans="1:6" s="1" customFormat="1" ht="15.75" customHeight="1">
      <c r="A21" s="131">
        <v>10</v>
      </c>
      <c r="B21" s="131">
        <v>19.9</v>
      </c>
      <c r="C21" s="44">
        <v>31</v>
      </c>
      <c r="D21" s="45">
        <v>465.2</v>
      </c>
      <c r="E21" s="44">
        <v>20189</v>
      </c>
      <c r="F21" s="44">
        <v>19772</v>
      </c>
    </row>
    <row r="22" spans="1:6" s="1" customFormat="1" ht="15.75" customHeight="1">
      <c r="A22" s="132">
        <v>20</v>
      </c>
      <c r="B22" s="132">
        <v>49.9</v>
      </c>
      <c r="C22" s="47">
        <v>23</v>
      </c>
      <c r="D22" s="48">
        <v>650.3</v>
      </c>
      <c r="E22" s="47">
        <v>26307</v>
      </c>
      <c r="F22" s="47">
        <v>27641</v>
      </c>
    </row>
    <row r="23" spans="1:6" s="1" customFormat="1" ht="15.75" customHeight="1">
      <c r="A23" s="131">
        <v>50</v>
      </c>
      <c r="B23" s="131">
        <v>99.9</v>
      </c>
      <c r="C23" s="44">
        <v>17</v>
      </c>
      <c r="D23" s="45">
        <v>1150.1</v>
      </c>
      <c r="E23" s="44">
        <v>52071</v>
      </c>
      <c r="F23" s="44">
        <v>48881</v>
      </c>
    </row>
    <row r="24" spans="1:6" s="1" customFormat="1" ht="15.75" customHeight="1">
      <c r="A24" s="133">
        <v>100</v>
      </c>
      <c r="B24" s="42" t="s">
        <v>30</v>
      </c>
      <c r="C24" s="54">
        <v>13</v>
      </c>
      <c r="D24" s="55">
        <v>13344.4</v>
      </c>
      <c r="E24" s="54">
        <v>172893</v>
      </c>
      <c r="F24" s="54">
        <v>567137</v>
      </c>
    </row>
    <row r="25" spans="1:6" s="1" customFormat="1" ht="15.75" customHeight="1">
      <c r="A25" s="90" t="s">
        <v>9</v>
      </c>
      <c r="B25" s="78"/>
      <c r="C25" s="67">
        <v>1017</v>
      </c>
      <c r="D25" s="68">
        <v>16266.9</v>
      </c>
      <c r="E25" s="67">
        <v>990999</v>
      </c>
      <c r="F25" s="67">
        <v>677875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70.10816125860374</v>
      </c>
      <c r="D27" s="114" t="s">
        <v>138</v>
      </c>
      <c r="E27" s="114">
        <v>20.75430954017108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16.8141592920354</v>
      </c>
      <c r="D28" s="115">
        <v>1.9499720290897469</v>
      </c>
      <c r="E28" s="115">
        <v>50.19702340769264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4.818092428711898</v>
      </c>
      <c r="D29" s="116">
        <v>2.0882897171556962</v>
      </c>
      <c r="E29" s="116">
        <v>1.6561066156474427</v>
      </c>
      <c r="F29" s="116">
        <v>2.1307763230684125</v>
      </c>
    </row>
    <row r="30" spans="1:6" ht="15.75" customHeight="1">
      <c r="A30" s="131">
        <v>10</v>
      </c>
      <c r="B30" s="131">
        <v>19.9</v>
      </c>
      <c r="C30" s="115">
        <v>3.048180924287119</v>
      </c>
      <c r="D30" s="115">
        <v>2.85979504392355</v>
      </c>
      <c r="E30" s="115">
        <v>2.0372371717832207</v>
      </c>
      <c r="F30" s="115">
        <v>2.916761939885672</v>
      </c>
    </row>
    <row r="31" spans="1:6" ht="15.75" customHeight="1">
      <c r="A31" s="132">
        <v>20</v>
      </c>
      <c r="B31" s="132">
        <v>49.9</v>
      </c>
      <c r="C31" s="116">
        <v>2.2615535889872174</v>
      </c>
      <c r="D31" s="116">
        <v>3.9976885577460974</v>
      </c>
      <c r="E31" s="116">
        <v>2.654594000599395</v>
      </c>
      <c r="F31" s="116">
        <v>4.0775954268854875</v>
      </c>
    </row>
    <row r="32" spans="1:6" ht="15.75" customHeight="1">
      <c r="A32" s="131">
        <v>50</v>
      </c>
      <c r="B32" s="131">
        <v>99.9</v>
      </c>
      <c r="C32" s="115">
        <v>1.671583087512291</v>
      </c>
      <c r="D32" s="115">
        <v>7.070185468651063</v>
      </c>
      <c r="E32" s="115">
        <v>5.254394807663782</v>
      </c>
      <c r="F32" s="115">
        <v>7.2109164669002395</v>
      </c>
    </row>
    <row r="33" spans="1:6" ht="15.75" customHeight="1">
      <c r="A33" s="133">
        <v>100</v>
      </c>
      <c r="B33" s="42" t="s">
        <v>30</v>
      </c>
      <c r="C33" s="117">
        <v>1.2782694198623403</v>
      </c>
      <c r="D33" s="117">
        <v>82.03406918343384</v>
      </c>
      <c r="E33" s="117">
        <v>17.44633445644244</v>
      </c>
      <c r="F33" s="117">
        <v>83.66394984326018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2011-11-02T10:45:49Z</dcterms:modified>
  <cp:category>Statistik - Statistique</cp:category>
  <cp:version/>
  <cp:contentType/>
  <cp:contentStatus/>
</cp:coreProperties>
</file>