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<sst xmlns="http://schemas.openxmlformats.org/spreadsheetml/2006/main" count="356" uniqueCount="143">
  <si>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</si>
  <si>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</si>
  <si>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</si>
  <si>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</si>
  <si>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</si>
  <si>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</si>
  <si>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</si>
  <si>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</si>
  <si>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</si>
  <si>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</si>
  <si>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</si>
  <si>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</si>
  <si>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</si>
  <si>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</si>
  <si>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</si>
  <si>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</si>
  <si>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</si>
  <si>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</si>
  <si>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</si>
  <si>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</si>
  <si>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</si>
  <si>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</si>
  <si>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</si>
  <si>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</si>
  <si>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</si>
  <si>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</si>
  <si>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</si>
  <si>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</si>
  <si>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</si>
  <si>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</si>
  <si>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</si>
  <si>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</si>
  <si>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</si>
  <si>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</si>
  <si>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</si>
  <si>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</si>
  <si>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</si>
  <si>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</si>
  <si>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</si>
  <si>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</si>
  <si>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</si>
  <si>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</si>
  <si>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</si>
  <si>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</si>
  <si>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</si>
  <si>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</si>
  <si>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</si>
  <si>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</si>
  <si>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</si>
  <si>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</si>
  <si>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</si>
  <si>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</si>
  <si>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</si>
  <si>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</si>
  <si>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</si>
  <si>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</si>
  <si>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</si>
  <si>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</si>
  <si>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</si>
  <si>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</si>
  <si>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</si>
  <si>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</si>
  <si>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</si>
  <si>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</si>
  <si>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</si>
  <si>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</si>
  <si>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</si>
  <si>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</si>
  <si>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</si>
  <si>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</si>
  <si>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</si>
  <si>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</si>
  <si>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</si>
  <si>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</si>
  <si>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</si>
  <si>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</si>
  <si>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</si>
  <si>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</si>
  <si>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</si>
  <si>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</si>
  <si>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</si>
  <si>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</si>
  <si>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</si>
  <si>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</si>
  <si>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</si>
  <si>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</si>
  <si>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</si>
  <si>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</si>
  <si>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</si>
  <si>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</si>
  <si>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</si>
  <si>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</si>
  <si>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</si>
  <si>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</si>
  <si>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</si>
  <si>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</si>
  <si>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</si>
  <si>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</si>
  <si>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</si>
  <si>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</si>
  <si>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</si>
  <si>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</si>
  <si>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</si>
  <si>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</si>
  <si>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</si>
  <si>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</si>
  <si>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</si>
  <si>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</si>
  <si>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</si>
  <si>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</si>
  <si>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</si>
  <si>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</si>
  <si>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CANTON DE NEUCHÂTEL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</si>
  <si>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</si>
  <si>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</si>
  <si>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</si>
  <si>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</si>
  <si>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</si>
  <si>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</si>
  <si>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</si>
  <si>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</si>
  <si>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</si>
  <si>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</si>
  <si>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</si>
  <si>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</si>
  <si>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</si>
  <si>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</si>
  <si>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</si>
  <si>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</si>
  <si>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</si>
  <si>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</si>
  <si>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1) - 1989/90 bis 1993/94: Zweijährige Veranlagung mit Vergangenheitsbemessung</t>
  </si>
  <si>
    <t xml:space="preserve">       Beispiel Steuerperiode 1993/94: Bemessungsjahre = 1991/92, Steuerjahre = 1993/94, Bezugsjahre = 1994 und 1995   </t>
  </si>
  <si>
    <t xml:space="preserve">    -  1989/90 à 1993/94: taxation bisannuelle praenumerando   </t>
  </si>
  <si>
    <t xml:space="preserve">Exemple: période fiscale 1993/94: années de calcul = 1991/92; années d'imposition  = 1993/94; années de perception = 1994 et 1995 </t>
  </si>
  <si>
    <t>3) Steuerjahre 1989/90 bis 1993/94: Einschliesslich Steuern auf Kapitalgewinnen und auf Rückvergütungen und Rabatten.</t>
  </si>
  <si>
    <t xml:space="preserve">    Années fiscales 1989/90 jusqu'à 1993/94: Y compris les impôts sur les bénéfices en capital et sur les ristournes et rabais.</t>
  </si>
  <si>
    <t>Steuerperiode 2005 / Période fiscale 2005</t>
  </si>
  <si>
    <t xml:space="preserve">-    </t>
  </si>
  <si>
    <t xml:space="preserve">-      </t>
  </si>
  <si>
    <t>1989/90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</si>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</sst>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50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51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112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0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121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17</v>
      </c>
      <c r="C12" s="40" t="s">
        <v>97</v>
      </c>
      <c r="D12" s="37" t="s">
        <v>3</v>
      </c>
      <c r="E12" s="34"/>
    </row>
    <row r="13" spans="1:5" ht="19.5" customHeight="1">
      <c r="A13" s="35" t="s">
        <v>1</v>
      </c>
      <c r="B13" s="38" t="s">
        <v>2</v>
      </c>
      <c r="C13" s="41" t="s">
        <v>98</v>
      </c>
      <c r="D13" s="38" t="s">
        <v>4</v>
      </c>
      <c r="E13" s="35" t="s">
        <v>5</v>
      </c>
    </row>
    <row r="14" spans="1:5" ht="19.5" customHeight="1">
      <c r="A14" s="36"/>
      <c r="B14" s="39"/>
      <c r="C14" s="42" t="s">
        <v>119</v>
      </c>
      <c r="D14" s="39" t="s">
        <v>118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33</v>
      </c>
      <c r="B16" s="47"/>
      <c r="C16" s="48"/>
      <c r="D16" s="47"/>
      <c r="E16" s="95" t="s">
        <v>52</v>
      </c>
    </row>
    <row r="17" spans="1:5" ht="19.5" customHeight="1">
      <c r="A17" s="46" t="s">
        <v>35</v>
      </c>
      <c r="B17" s="47"/>
      <c r="C17" s="48"/>
      <c r="D17" s="47"/>
      <c r="E17" s="46" t="s">
        <v>36</v>
      </c>
    </row>
    <row r="18" spans="1:5" ht="19.5" customHeight="1">
      <c r="A18" s="49" t="s">
        <v>99</v>
      </c>
      <c r="B18" s="44">
        <v>2185</v>
      </c>
      <c r="C18" s="45">
        <v>0</v>
      </c>
      <c r="D18" s="44">
        <v>0</v>
      </c>
      <c r="E18" s="50" t="s">
        <v>100</v>
      </c>
    </row>
    <row r="19" spans="1:5" ht="19.5" customHeight="1">
      <c r="A19" s="51" t="s">
        <v>101</v>
      </c>
      <c r="B19" s="47">
        <v>1734</v>
      </c>
      <c r="C19" s="48">
        <v>12045733.8</v>
      </c>
      <c r="D19" s="47">
        <v>167856675</v>
      </c>
      <c r="E19" s="46" t="s">
        <v>102</v>
      </c>
    </row>
    <row r="20" spans="1:5" ht="19.5" customHeight="1">
      <c r="A20" s="49" t="s">
        <v>103</v>
      </c>
      <c r="B20" s="44">
        <v>3919</v>
      </c>
      <c r="C20" s="45">
        <v>12045733.8</v>
      </c>
      <c r="D20" s="44">
        <v>167856675</v>
      </c>
      <c r="E20" s="50" t="s">
        <v>103</v>
      </c>
    </row>
    <row r="21" spans="1:5" ht="19.5" customHeight="1">
      <c r="A21" s="46" t="s">
        <v>104</v>
      </c>
      <c r="B21" s="47">
        <v>3318</v>
      </c>
      <c r="C21" s="48">
        <v>30226825</v>
      </c>
      <c r="D21" s="47">
        <v>0</v>
      </c>
      <c r="E21" s="46" t="s">
        <v>63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6</v>
      </c>
      <c r="B23" s="47"/>
      <c r="C23" s="48"/>
      <c r="D23" s="47"/>
      <c r="E23" s="95" t="s">
        <v>11</v>
      </c>
    </row>
    <row r="24" spans="1:5" ht="19.5" customHeight="1">
      <c r="A24" s="46" t="s">
        <v>35</v>
      </c>
      <c r="B24" s="47"/>
      <c r="C24" s="48"/>
      <c r="D24" s="47"/>
      <c r="E24" s="46" t="s">
        <v>36</v>
      </c>
    </row>
    <row r="25" spans="1:5" ht="19.5" customHeight="1">
      <c r="A25" s="49" t="s">
        <v>99</v>
      </c>
      <c r="B25" s="44">
        <v>89</v>
      </c>
      <c r="C25" s="45">
        <v>0</v>
      </c>
      <c r="D25" s="44">
        <v>0</v>
      </c>
      <c r="E25" s="50" t="s">
        <v>100</v>
      </c>
    </row>
    <row r="26" spans="1:5" ht="19.5" customHeight="1">
      <c r="A26" s="51" t="s">
        <v>101</v>
      </c>
      <c r="B26" s="47">
        <v>75</v>
      </c>
      <c r="C26" s="48">
        <v>13550.2</v>
      </c>
      <c r="D26" s="47">
        <v>1149440</v>
      </c>
      <c r="E26" s="46" t="s">
        <v>102</v>
      </c>
    </row>
    <row r="27" spans="1:5" ht="19.5" customHeight="1">
      <c r="A27" s="49" t="s">
        <v>103</v>
      </c>
      <c r="B27" s="44">
        <v>164</v>
      </c>
      <c r="C27" s="45">
        <v>13550.2</v>
      </c>
      <c r="D27" s="44">
        <v>1149440</v>
      </c>
      <c r="E27" s="50" t="s">
        <v>103</v>
      </c>
    </row>
    <row r="28" spans="1:5" ht="19.5" customHeight="1">
      <c r="A28" s="46" t="s">
        <v>104</v>
      </c>
      <c r="B28" s="47">
        <v>144</v>
      </c>
      <c r="C28" s="48">
        <v>220295</v>
      </c>
      <c r="D28" s="47">
        <v>0</v>
      </c>
      <c r="E28" s="46" t="s">
        <v>63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12</v>
      </c>
      <c r="B30" s="47"/>
      <c r="C30" s="48"/>
      <c r="D30" s="47"/>
      <c r="E30" s="95" t="s">
        <v>13</v>
      </c>
    </row>
    <row r="31" spans="1:5" ht="19.5" customHeight="1">
      <c r="A31" s="95" t="s">
        <v>39</v>
      </c>
      <c r="B31" s="47"/>
      <c r="C31" s="48"/>
      <c r="D31" s="47"/>
      <c r="E31" s="95" t="s">
        <v>40</v>
      </c>
    </row>
    <row r="32" spans="1:5" ht="19.5" customHeight="1">
      <c r="A32" s="46" t="s">
        <v>37</v>
      </c>
      <c r="B32" s="47"/>
      <c r="C32" s="48"/>
      <c r="D32" s="47"/>
      <c r="E32" s="46" t="s">
        <v>38</v>
      </c>
    </row>
    <row r="33" spans="1:5" ht="19.5" customHeight="1">
      <c r="A33" s="49" t="s">
        <v>99</v>
      </c>
      <c r="B33" s="44">
        <v>340</v>
      </c>
      <c r="C33" s="45">
        <v>0</v>
      </c>
      <c r="D33" s="44">
        <v>0</v>
      </c>
      <c r="E33" s="49" t="s">
        <v>105</v>
      </c>
    </row>
    <row r="34" spans="1:5" ht="19.5" customHeight="1">
      <c r="A34" s="51" t="s">
        <v>101</v>
      </c>
      <c r="B34" s="47">
        <v>169</v>
      </c>
      <c r="C34" s="48">
        <v>4007.2</v>
      </c>
      <c r="D34" s="47">
        <v>162272</v>
      </c>
      <c r="E34" s="51" t="s">
        <v>106</v>
      </c>
    </row>
    <row r="35" spans="1:5" ht="19.5" customHeight="1">
      <c r="A35" s="49" t="s">
        <v>103</v>
      </c>
      <c r="B35" s="44">
        <v>509</v>
      </c>
      <c r="C35" s="45">
        <v>4007.2</v>
      </c>
      <c r="D35" s="44">
        <v>162272</v>
      </c>
      <c r="E35" s="49" t="s">
        <v>103</v>
      </c>
    </row>
    <row r="36" spans="1:5" ht="19.5" customHeight="1">
      <c r="A36" s="46" t="s">
        <v>8</v>
      </c>
      <c r="B36" s="47">
        <v>446</v>
      </c>
      <c r="C36" s="48">
        <v>141493</v>
      </c>
      <c r="D36" s="47">
        <v>0</v>
      </c>
      <c r="E36" s="46" t="s">
        <v>15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9</v>
      </c>
      <c r="B39" s="47"/>
      <c r="C39" s="41"/>
      <c r="D39" s="47"/>
      <c r="E39" s="59" t="s">
        <v>9</v>
      </c>
    </row>
    <row r="40" spans="1:5" ht="19.5" customHeight="1">
      <c r="A40" s="95" t="s">
        <v>66</v>
      </c>
      <c r="B40" s="47"/>
      <c r="C40" s="48"/>
      <c r="D40" s="47"/>
      <c r="E40" s="95" t="s">
        <v>81</v>
      </c>
    </row>
    <row r="41" spans="1:5" s="12" customFormat="1" ht="19.5" customHeight="1">
      <c r="A41" s="95" t="s">
        <v>67</v>
      </c>
      <c r="B41" s="47"/>
      <c r="C41" s="48"/>
      <c r="D41" s="47"/>
      <c r="E41" s="95" t="s">
        <v>68</v>
      </c>
    </row>
    <row r="42" spans="1:5" ht="19.5" customHeight="1">
      <c r="A42" s="51" t="s">
        <v>107</v>
      </c>
      <c r="B42" s="47">
        <v>2614</v>
      </c>
      <c r="C42" s="48">
        <v>0</v>
      </c>
      <c r="D42" s="47">
        <v>0</v>
      </c>
      <c r="E42" s="51" t="s">
        <v>108</v>
      </c>
    </row>
    <row r="43" spans="1:5" ht="19.5" customHeight="1">
      <c r="A43" s="49" t="s">
        <v>109</v>
      </c>
      <c r="B43" s="44">
        <v>1978</v>
      </c>
      <c r="C43" s="45">
        <v>12063291.2</v>
      </c>
      <c r="D43" s="44">
        <v>169168387</v>
      </c>
      <c r="E43" s="49" t="s">
        <v>110</v>
      </c>
    </row>
    <row r="44" spans="1:5" ht="19.5" customHeight="1">
      <c r="A44" s="51" t="s">
        <v>103</v>
      </c>
      <c r="B44" s="47">
        <v>4592</v>
      </c>
      <c r="C44" s="48">
        <v>12063291.2</v>
      </c>
      <c r="D44" s="47">
        <v>169168387</v>
      </c>
      <c r="E44" s="51" t="s">
        <v>103</v>
      </c>
    </row>
    <row r="45" spans="1:5" ht="19.5" customHeight="1">
      <c r="A45" s="50" t="s">
        <v>94</v>
      </c>
      <c r="B45" s="44">
        <v>3908</v>
      </c>
      <c r="C45" s="45">
        <v>30588613</v>
      </c>
      <c r="D45" s="44">
        <v>0</v>
      </c>
      <c r="E45" s="50" t="s">
        <v>95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50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51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112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18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122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123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17</v>
      </c>
      <c r="C12" s="96"/>
      <c r="D12" s="97"/>
      <c r="E12" s="104" t="s">
        <v>41</v>
      </c>
      <c r="F12" s="105"/>
      <c r="G12" s="99" t="s">
        <v>32</v>
      </c>
      <c r="H12" s="96"/>
      <c r="I12" s="97"/>
    </row>
    <row r="13" spans="1:9" s="1" customFormat="1" ht="15" customHeight="1">
      <c r="A13" s="35"/>
      <c r="B13" s="100" t="s">
        <v>2</v>
      </c>
      <c r="C13" s="101"/>
      <c r="D13" s="102"/>
      <c r="E13" s="106" t="s">
        <v>23</v>
      </c>
      <c r="F13" s="107"/>
      <c r="G13" s="100" t="s">
        <v>27</v>
      </c>
      <c r="H13" s="101"/>
      <c r="I13" s="102"/>
    </row>
    <row r="14" spans="1:9" s="1" customFormat="1" ht="17.25" customHeight="1">
      <c r="A14" s="35" t="s">
        <v>19</v>
      </c>
      <c r="B14" s="108" t="s">
        <v>69</v>
      </c>
      <c r="C14" s="108" t="s">
        <v>70</v>
      </c>
      <c r="D14" s="108" t="s">
        <v>75</v>
      </c>
      <c r="E14" s="40" t="s">
        <v>34</v>
      </c>
      <c r="F14" s="40" t="s">
        <v>16</v>
      </c>
      <c r="G14" s="37" t="s">
        <v>34</v>
      </c>
      <c r="H14" s="37" t="s">
        <v>16</v>
      </c>
      <c r="I14" s="57"/>
    </row>
    <row r="15" spans="1:9" s="1" customFormat="1" ht="17.25" customHeight="1">
      <c r="A15" s="35"/>
      <c r="B15" s="38" t="s">
        <v>20</v>
      </c>
      <c r="C15" s="38" t="s">
        <v>20</v>
      </c>
      <c r="D15" s="38" t="s">
        <v>20</v>
      </c>
      <c r="E15" s="41" t="s">
        <v>20</v>
      </c>
      <c r="F15" s="41" t="s">
        <v>20</v>
      </c>
      <c r="G15" s="38" t="s">
        <v>20</v>
      </c>
      <c r="H15" s="38" t="s">
        <v>20</v>
      </c>
      <c r="I15" s="47"/>
    </row>
    <row r="16" spans="1:9" s="1" customFormat="1" ht="17.25" customHeight="1">
      <c r="A16" s="35" t="s">
        <v>111</v>
      </c>
      <c r="B16" s="109" t="s">
        <v>71</v>
      </c>
      <c r="C16" s="109" t="s">
        <v>73</v>
      </c>
      <c r="D16" s="109" t="s">
        <v>92</v>
      </c>
      <c r="E16" s="41" t="s">
        <v>7</v>
      </c>
      <c r="F16" s="41" t="s">
        <v>8</v>
      </c>
      <c r="G16" s="38" t="s">
        <v>7</v>
      </c>
      <c r="H16" s="38" t="s">
        <v>8</v>
      </c>
      <c r="I16" s="38" t="s">
        <v>9</v>
      </c>
    </row>
    <row r="17" spans="1:9" s="1" customFormat="1" ht="17.25" customHeight="1">
      <c r="A17" s="35"/>
      <c r="B17" s="109" t="s">
        <v>90</v>
      </c>
      <c r="C17" s="109" t="s">
        <v>91</v>
      </c>
      <c r="D17" s="109" t="s">
        <v>76</v>
      </c>
      <c r="E17" s="41" t="s">
        <v>44</v>
      </c>
      <c r="F17" s="41" t="s">
        <v>10</v>
      </c>
      <c r="G17" s="38" t="s">
        <v>44</v>
      </c>
      <c r="H17" s="38" t="s">
        <v>10</v>
      </c>
      <c r="I17" s="38" t="s">
        <v>96</v>
      </c>
    </row>
    <row r="18" spans="1:9" s="1" customFormat="1" ht="17.25" customHeight="1">
      <c r="A18" s="35" t="s">
        <v>25</v>
      </c>
      <c r="B18" s="38" t="s">
        <v>82</v>
      </c>
      <c r="C18" s="38" t="s">
        <v>82</v>
      </c>
      <c r="D18" s="38" t="s">
        <v>82</v>
      </c>
      <c r="E18" s="41" t="s">
        <v>82</v>
      </c>
      <c r="F18" s="41" t="s">
        <v>82</v>
      </c>
      <c r="G18" s="38" t="s">
        <v>82</v>
      </c>
      <c r="H18" s="38" t="s">
        <v>82</v>
      </c>
      <c r="I18" s="47"/>
    </row>
    <row r="19" spans="1:9" s="1" customFormat="1" ht="17.25" customHeight="1">
      <c r="A19" s="36"/>
      <c r="B19" s="110" t="s">
        <v>72</v>
      </c>
      <c r="C19" s="110" t="s">
        <v>74</v>
      </c>
      <c r="D19" s="110" t="s">
        <v>93</v>
      </c>
      <c r="E19" s="42" t="s">
        <v>21</v>
      </c>
      <c r="F19" s="42" t="s">
        <v>22</v>
      </c>
      <c r="G19" s="39" t="s">
        <v>21</v>
      </c>
      <c r="H19" s="39" t="s">
        <v>22</v>
      </c>
      <c r="I19" s="54"/>
    </row>
    <row r="20" spans="1:9" s="1" customFormat="1" ht="22.5" customHeight="1">
      <c r="A20" s="56"/>
      <c r="B20" s="75" t="s">
        <v>53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1187</v>
      </c>
      <c r="C21" s="111">
        <v>1631</v>
      </c>
      <c r="D21" s="111">
        <v>2817</v>
      </c>
      <c r="E21" s="111">
        <v>612000</v>
      </c>
      <c r="F21" s="111">
        <v>3777586</v>
      </c>
      <c r="G21" s="111">
        <v>28939830</v>
      </c>
      <c r="H21" s="111">
        <v>3046976</v>
      </c>
      <c r="I21" s="111">
        <v>32171918</v>
      </c>
    </row>
    <row r="22" spans="1:9" s="1" customFormat="1" ht="15" customHeight="1">
      <c r="A22" s="35" t="s">
        <v>141</v>
      </c>
      <c r="B22" s="47">
        <v>1370</v>
      </c>
      <c r="C22" s="111">
        <v>1681</v>
      </c>
      <c r="D22" s="111">
        <v>3051</v>
      </c>
      <c r="E22" s="111">
        <v>891114</v>
      </c>
      <c r="F22" s="111">
        <v>4814729</v>
      </c>
      <c r="G22" s="111">
        <v>44108060</v>
      </c>
      <c r="H22" s="111">
        <v>3919608</v>
      </c>
      <c r="I22" s="111">
        <v>48066999</v>
      </c>
    </row>
    <row r="23" spans="1:9" s="1" customFormat="1" ht="15" customHeight="1">
      <c r="A23" s="35" t="s">
        <v>142</v>
      </c>
      <c r="B23" s="47">
        <v>1514</v>
      </c>
      <c r="C23" s="111">
        <v>1540</v>
      </c>
      <c r="D23" s="111">
        <v>3053</v>
      </c>
      <c r="E23" s="111">
        <v>888833</v>
      </c>
      <c r="F23" s="111">
        <v>5733359</v>
      </c>
      <c r="G23" s="111">
        <v>47196971</v>
      </c>
      <c r="H23" s="111">
        <v>4638712</v>
      </c>
      <c r="I23" s="111">
        <v>52217583</v>
      </c>
    </row>
    <row r="24" spans="1:9" s="1" customFormat="1" ht="15" customHeight="1">
      <c r="A24" s="35">
        <v>1996</v>
      </c>
      <c r="B24" s="47">
        <v>1625</v>
      </c>
      <c r="C24" s="111">
        <v>1334</v>
      </c>
      <c r="D24" s="111">
        <v>2951</v>
      </c>
      <c r="E24" s="111">
        <v>2344344</v>
      </c>
      <c r="F24" s="111">
        <v>7079795</v>
      </c>
      <c r="G24" s="111">
        <v>82639012</v>
      </c>
      <c r="H24" s="111">
        <v>5660438</v>
      </c>
      <c r="I24" s="111">
        <v>88299450</v>
      </c>
    </row>
    <row r="25" spans="1:9" s="1" customFormat="1" ht="15" customHeight="1">
      <c r="A25" s="35">
        <v>1997</v>
      </c>
      <c r="B25" s="47">
        <v>1593</v>
      </c>
      <c r="C25" s="111">
        <v>1315</v>
      </c>
      <c r="D25" s="111">
        <v>2894</v>
      </c>
      <c r="E25" s="111">
        <v>1642963</v>
      </c>
      <c r="F25" s="111">
        <v>6847174</v>
      </c>
      <c r="G25" s="111">
        <v>84396248</v>
      </c>
      <c r="H25" s="111">
        <v>5474751</v>
      </c>
      <c r="I25" s="111">
        <v>89870999</v>
      </c>
    </row>
    <row r="26" spans="1:9" s="1" customFormat="1" ht="15" customHeight="1">
      <c r="A26" s="35">
        <v>1998</v>
      </c>
      <c r="B26" s="47">
        <v>2242</v>
      </c>
      <c r="C26" s="111">
        <v>1453</v>
      </c>
      <c r="D26" s="111">
        <v>48</v>
      </c>
      <c r="E26" s="111">
        <v>1557794.4</v>
      </c>
      <c r="F26" s="111">
        <v>14665</v>
      </c>
      <c r="G26" s="111">
        <v>81504792</v>
      </c>
      <c r="H26" s="111">
        <v>0</v>
      </c>
      <c r="I26" s="111">
        <v>81504792</v>
      </c>
    </row>
    <row r="27" spans="1:9" s="1" customFormat="1" ht="15" customHeight="1">
      <c r="A27" s="35">
        <v>1999</v>
      </c>
      <c r="B27" s="47">
        <v>2376</v>
      </c>
      <c r="C27" s="111">
        <v>1536</v>
      </c>
      <c r="D27" s="111">
        <v>2682</v>
      </c>
      <c r="E27" s="111">
        <v>3606850.6</v>
      </c>
      <c r="F27" s="111">
        <v>25247385</v>
      </c>
      <c r="G27" s="111">
        <v>100071513</v>
      </c>
      <c r="H27" s="111">
        <v>0</v>
      </c>
      <c r="I27" s="111">
        <v>100071513</v>
      </c>
    </row>
    <row r="28" spans="1:9" s="1" customFormat="1" ht="15" customHeight="1">
      <c r="A28" s="35">
        <v>2000</v>
      </c>
      <c r="B28" s="47">
        <v>2357</v>
      </c>
      <c r="C28" s="111">
        <v>1614</v>
      </c>
      <c r="D28" s="111">
        <v>2750</v>
      </c>
      <c r="E28" s="111">
        <v>4644203.6</v>
      </c>
      <c r="F28" s="111">
        <v>22866431</v>
      </c>
      <c r="G28" s="111">
        <v>178832118</v>
      </c>
      <c r="H28" s="111">
        <v>0</v>
      </c>
      <c r="I28" s="111">
        <v>178832118</v>
      </c>
    </row>
    <row r="29" spans="1:9" s="1" customFormat="1" ht="15" customHeight="1">
      <c r="A29" s="35">
        <v>2001</v>
      </c>
      <c r="B29" s="47">
        <v>2588</v>
      </c>
      <c r="C29" s="111">
        <v>1562</v>
      </c>
      <c r="D29" s="111">
        <v>2813</v>
      </c>
      <c r="E29" s="111">
        <v>7192870.7</v>
      </c>
      <c r="F29" s="111">
        <v>27701211</v>
      </c>
      <c r="G29" s="111">
        <v>221748408</v>
      </c>
      <c r="H29" s="111">
        <v>0</v>
      </c>
      <c r="I29" s="111">
        <v>221748408</v>
      </c>
    </row>
    <row r="30" spans="1:9" s="1" customFormat="1" ht="15" customHeight="1">
      <c r="A30" s="35">
        <v>2002</v>
      </c>
      <c r="B30" s="47">
        <v>2658</v>
      </c>
      <c r="C30" s="111">
        <v>1559</v>
      </c>
      <c r="D30" s="111">
        <v>2895</v>
      </c>
      <c r="E30" s="111">
        <v>7558823.4</v>
      </c>
      <c r="F30" s="111">
        <v>26682992</v>
      </c>
      <c r="G30" s="111">
        <v>141703176</v>
      </c>
      <c r="H30" s="111">
        <v>0</v>
      </c>
      <c r="I30" s="111">
        <v>141703176</v>
      </c>
    </row>
    <row r="31" spans="1:9" s="1" customFormat="1" ht="15" customHeight="1">
      <c r="A31" s="35">
        <v>2003</v>
      </c>
      <c r="B31" s="47">
        <v>2110</v>
      </c>
      <c r="C31" s="111">
        <v>1551</v>
      </c>
      <c r="D31" s="111">
        <v>2945</v>
      </c>
      <c r="E31" s="111">
        <v>5598041.1</v>
      </c>
      <c r="F31" s="111">
        <v>26889975</v>
      </c>
      <c r="G31" s="111">
        <v>140654058</v>
      </c>
      <c r="H31" s="111">
        <v>0</v>
      </c>
      <c r="I31" s="111">
        <v>140654058</v>
      </c>
    </row>
    <row r="32" spans="1:9" s="1" customFormat="1" ht="15" customHeight="1">
      <c r="A32" s="35">
        <v>2004</v>
      </c>
      <c r="B32" s="47">
        <v>2147</v>
      </c>
      <c r="C32" s="111">
        <v>1624</v>
      </c>
      <c r="D32" s="111">
        <v>3049</v>
      </c>
      <c r="E32" s="111">
        <v>5533456.4</v>
      </c>
      <c r="F32" s="111">
        <v>30370456</v>
      </c>
      <c r="G32" s="111">
        <v>130761334</v>
      </c>
      <c r="H32" s="111">
        <v>0</v>
      </c>
      <c r="I32" s="111">
        <v>130761334</v>
      </c>
    </row>
    <row r="33" spans="1:9" s="1" customFormat="1" ht="15" customHeight="1">
      <c r="A33" s="36">
        <v>2005</v>
      </c>
      <c r="B33" s="47">
        <v>2185</v>
      </c>
      <c r="C33" s="111">
        <v>1734</v>
      </c>
      <c r="D33" s="111">
        <v>3318</v>
      </c>
      <c r="E33" s="111">
        <v>12045733.8</v>
      </c>
      <c r="F33" s="111">
        <v>30226825</v>
      </c>
      <c r="G33" s="111">
        <v>167856675</v>
      </c>
      <c r="H33" s="111">
        <v>0</v>
      </c>
      <c r="I33" s="111">
        <v>167856675</v>
      </c>
    </row>
    <row r="34" spans="1:9" s="1" customFormat="1" ht="22.5" customHeight="1">
      <c r="A34" s="56"/>
      <c r="B34" s="75" t="s">
        <v>24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46</v>
      </c>
      <c r="C35" s="111">
        <v>123</v>
      </c>
      <c r="D35" s="111">
        <v>169</v>
      </c>
      <c r="E35" s="111">
        <v>6720</v>
      </c>
      <c r="F35" s="111">
        <v>83163</v>
      </c>
      <c r="G35" s="111">
        <v>547285</v>
      </c>
      <c r="H35" s="111">
        <v>68562</v>
      </c>
      <c r="I35" s="111">
        <v>617335</v>
      </c>
    </row>
    <row r="36" spans="1:9" s="1" customFormat="1" ht="15" customHeight="1">
      <c r="A36" s="35" t="s">
        <v>141</v>
      </c>
      <c r="B36" s="47">
        <v>44</v>
      </c>
      <c r="C36" s="111">
        <v>134</v>
      </c>
      <c r="D36" s="111">
        <v>178</v>
      </c>
      <c r="E36" s="111">
        <v>7122</v>
      </c>
      <c r="F36" s="111">
        <v>93721</v>
      </c>
      <c r="G36" s="111">
        <v>526403</v>
      </c>
      <c r="H36" s="111">
        <v>77216</v>
      </c>
      <c r="I36" s="111">
        <v>635075</v>
      </c>
    </row>
    <row r="37" spans="1:9" s="1" customFormat="1" ht="15" customHeight="1">
      <c r="A37" s="35" t="s">
        <v>142</v>
      </c>
      <c r="B37" s="47">
        <v>48</v>
      </c>
      <c r="C37" s="111">
        <v>129</v>
      </c>
      <c r="D37" s="111">
        <v>177</v>
      </c>
      <c r="E37" s="111">
        <v>4346</v>
      </c>
      <c r="F37" s="111">
        <v>103274</v>
      </c>
      <c r="G37" s="111">
        <v>304877</v>
      </c>
      <c r="H37" s="111">
        <v>85119</v>
      </c>
      <c r="I37" s="111">
        <v>389996</v>
      </c>
    </row>
    <row r="38" spans="1:9" s="1" customFormat="1" ht="15" customHeight="1">
      <c r="A38" s="35">
        <v>1996</v>
      </c>
      <c r="B38" s="47">
        <v>73</v>
      </c>
      <c r="C38" s="111">
        <v>98</v>
      </c>
      <c r="D38" s="111">
        <v>171</v>
      </c>
      <c r="E38" s="111">
        <v>10677</v>
      </c>
      <c r="F38" s="111">
        <v>128182</v>
      </c>
      <c r="G38" s="111">
        <v>845232</v>
      </c>
      <c r="H38" s="111">
        <v>102483</v>
      </c>
      <c r="I38" s="111">
        <v>947715</v>
      </c>
    </row>
    <row r="39" spans="1:9" s="1" customFormat="1" ht="15" customHeight="1">
      <c r="A39" s="35">
        <v>1997</v>
      </c>
      <c r="B39" s="47">
        <v>72</v>
      </c>
      <c r="C39" s="111">
        <v>96</v>
      </c>
      <c r="D39" s="111">
        <v>168</v>
      </c>
      <c r="E39" s="111">
        <v>12479.6</v>
      </c>
      <c r="F39" s="111">
        <v>138740</v>
      </c>
      <c r="G39" s="111">
        <v>991737</v>
      </c>
      <c r="H39" s="111">
        <v>110926</v>
      </c>
      <c r="I39" s="111">
        <v>1102663</v>
      </c>
    </row>
    <row r="40" spans="1:9" s="1" customFormat="1" ht="15" customHeight="1">
      <c r="A40" s="35">
        <v>1998</v>
      </c>
      <c r="B40" s="47">
        <v>114</v>
      </c>
      <c r="C40" s="111">
        <v>95</v>
      </c>
      <c r="D40" s="111">
        <v>3</v>
      </c>
      <c r="E40" s="111">
        <v>13150.9</v>
      </c>
      <c r="F40" s="111">
        <v>3426</v>
      </c>
      <c r="G40" s="111">
        <v>1103131</v>
      </c>
      <c r="H40" s="111">
        <v>0</v>
      </c>
      <c r="I40" s="111">
        <v>1103131</v>
      </c>
    </row>
    <row r="41" spans="1:9" s="1" customFormat="1" ht="15" customHeight="1">
      <c r="A41" s="35">
        <v>1999</v>
      </c>
      <c r="B41" s="47">
        <v>118</v>
      </c>
      <c r="C41" s="111">
        <v>87</v>
      </c>
      <c r="D41" s="111">
        <v>154</v>
      </c>
      <c r="E41" s="111">
        <v>14459.5</v>
      </c>
      <c r="F41" s="111">
        <v>162200</v>
      </c>
      <c r="G41" s="111">
        <v>1195608</v>
      </c>
      <c r="H41" s="111">
        <v>0</v>
      </c>
      <c r="I41" s="111">
        <v>1195608</v>
      </c>
    </row>
    <row r="42" spans="1:9" s="1" customFormat="1" ht="15" customHeight="1">
      <c r="A42" s="35">
        <v>2000</v>
      </c>
      <c r="B42" s="47">
        <v>130</v>
      </c>
      <c r="C42" s="111">
        <v>75</v>
      </c>
      <c r="D42" s="111">
        <v>150</v>
      </c>
      <c r="E42" s="111">
        <v>13319.1</v>
      </c>
      <c r="F42" s="111">
        <v>175029</v>
      </c>
      <c r="G42" s="111">
        <v>1119438</v>
      </c>
      <c r="H42" s="111">
        <v>0</v>
      </c>
      <c r="I42" s="111">
        <v>1119438</v>
      </c>
    </row>
    <row r="43" spans="1:9" s="1" customFormat="1" ht="15" customHeight="1">
      <c r="A43" s="35">
        <v>2001</v>
      </c>
      <c r="B43" s="47">
        <v>132</v>
      </c>
      <c r="C43" s="111">
        <v>73</v>
      </c>
      <c r="D43" s="111">
        <v>149</v>
      </c>
      <c r="E43" s="111">
        <v>14731</v>
      </c>
      <c r="F43" s="111">
        <v>162588</v>
      </c>
      <c r="G43" s="111">
        <v>1240904</v>
      </c>
      <c r="H43" s="111">
        <v>0</v>
      </c>
      <c r="I43" s="111">
        <v>1240904</v>
      </c>
    </row>
    <row r="44" spans="1:9" s="1" customFormat="1" ht="15" customHeight="1">
      <c r="A44" s="35">
        <v>2002</v>
      </c>
      <c r="B44" s="47">
        <v>130</v>
      </c>
      <c r="C44" s="111">
        <v>68</v>
      </c>
      <c r="D44" s="111">
        <v>148</v>
      </c>
      <c r="E44" s="111">
        <v>14376.5</v>
      </c>
      <c r="F44" s="111">
        <v>176855</v>
      </c>
      <c r="G44" s="111">
        <v>1213151</v>
      </c>
      <c r="H44" s="111">
        <v>0</v>
      </c>
      <c r="I44" s="111">
        <v>1213151</v>
      </c>
    </row>
    <row r="45" spans="1:9" s="1" customFormat="1" ht="15" customHeight="1">
      <c r="A45" s="35">
        <v>2003</v>
      </c>
      <c r="B45" s="47">
        <v>92</v>
      </c>
      <c r="C45" s="111">
        <v>75</v>
      </c>
      <c r="D45" s="111">
        <v>145</v>
      </c>
      <c r="E45" s="111">
        <v>15475.3</v>
      </c>
      <c r="F45" s="111">
        <v>192580</v>
      </c>
      <c r="G45" s="111">
        <v>1315383</v>
      </c>
      <c r="H45" s="111">
        <v>0</v>
      </c>
      <c r="I45" s="111">
        <v>1315383</v>
      </c>
    </row>
    <row r="46" spans="1:9" s="1" customFormat="1" ht="15" customHeight="1">
      <c r="A46" s="35">
        <v>2004</v>
      </c>
      <c r="B46" s="47">
        <v>94</v>
      </c>
      <c r="C46" s="111">
        <v>69</v>
      </c>
      <c r="D46" s="111">
        <v>141</v>
      </c>
      <c r="E46" s="111">
        <v>11988.1</v>
      </c>
      <c r="F46" s="111">
        <v>203894</v>
      </c>
      <c r="G46" s="111">
        <v>1018974</v>
      </c>
      <c r="H46" s="111">
        <v>0</v>
      </c>
      <c r="I46" s="111">
        <v>1018974</v>
      </c>
    </row>
    <row r="47" spans="1:9" s="1" customFormat="1" ht="15" customHeight="1">
      <c r="A47" s="36">
        <v>2005</v>
      </c>
      <c r="B47" s="54">
        <v>89</v>
      </c>
      <c r="C47" s="127">
        <v>75</v>
      </c>
      <c r="D47" s="127">
        <v>144</v>
      </c>
      <c r="E47" s="127">
        <v>13550.2</v>
      </c>
      <c r="F47" s="127">
        <v>220295</v>
      </c>
      <c r="G47" s="127">
        <v>1149440</v>
      </c>
      <c r="H47" s="127">
        <v>0</v>
      </c>
      <c r="I47" s="127">
        <v>1149440</v>
      </c>
    </row>
    <row r="48" spans="1:9" s="1" customFormat="1" ht="22.5" customHeight="1">
      <c r="A48" s="56"/>
      <c r="B48" s="30" t="s">
        <v>42</v>
      </c>
      <c r="C48" s="30"/>
      <c r="D48" s="30"/>
      <c r="E48" s="30"/>
      <c r="F48" s="30"/>
      <c r="G48" s="30"/>
      <c r="H48" s="30"/>
      <c r="I48" s="98"/>
    </row>
    <row r="49" spans="1:9" s="1" customFormat="1" ht="15" customHeight="1">
      <c r="A49" s="35" t="s">
        <v>140</v>
      </c>
      <c r="B49" s="47">
        <v>190</v>
      </c>
      <c r="C49" s="111">
        <v>50</v>
      </c>
      <c r="D49" s="111">
        <v>239</v>
      </c>
      <c r="E49" s="111">
        <v>3543</v>
      </c>
      <c r="F49" s="111">
        <v>100276</v>
      </c>
      <c r="G49" s="111">
        <v>257860</v>
      </c>
      <c r="H49" s="111">
        <v>81779</v>
      </c>
      <c r="I49" s="111">
        <v>339639</v>
      </c>
    </row>
    <row r="50" spans="1:9" s="1" customFormat="1" ht="15" customHeight="1">
      <c r="A50" s="35" t="s">
        <v>141</v>
      </c>
      <c r="B50" s="47">
        <v>210</v>
      </c>
      <c r="C50" s="111">
        <v>62</v>
      </c>
      <c r="D50" s="111">
        <v>271</v>
      </c>
      <c r="E50" s="111">
        <v>4236</v>
      </c>
      <c r="F50" s="111">
        <v>109115</v>
      </c>
      <c r="G50" s="111">
        <v>303390</v>
      </c>
      <c r="H50" s="111">
        <v>90021</v>
      </c>
      <c r="I50" s="111">
        <v>393411</v>
      </c>
    </row>
    <row r="51" spans="1:9" s="1" customFormat="1" ht="15" customHeight="1">
      <c r="A51" s="35" t="s">
        <v>142</v>
      </c>
      <c r="B51" s="47">
        <v>222</v>
      </c>
      <c r="C51" s="111">
        <v>51</v>
      </c>
      <c r="D51" s="111">
        <v>272</v>
      </c>
      <c r="E51" s="111">
        <v>4118</v>
      </c>
      <c r="F51" s="111">
        <v>111899</v>
      </c>
      <c r="G51" s="111">
        <v>303148</v>
      </c>
      <c r="H51" s="111">
        <v>91796</v>
      </c>
      <c r="I51" s="111">
        <v>394944</v>
      </c>
    </row>
    <row r="52" spans="1:9" s="1" customFormat="1" ht="15" customHeight="1">
      <c r="A52" s="35">
        <v>1996</v>
      </c>
      <c r="B52" s="47">
        <v>168</v>
      </c>
      <c r="C52" s="111">
        <v>211</v>
      </c>
      <c r="D52" s="111">
        <v>376</v>
      </c>
      <c r="E52" s="111">
        <v>4631</v>
      </c>
      <c r="F52" s="111">
        <v>103051</v>
      </c>
      <c r="G52" s="111">
        <v>174781</v>
      </c>
      <c r="H52" s="111">
        <v>79315</v>
      </c>
      <c r="I52" s="111">
        <v>254096</v>
      </c>
    </row>
    <row r="53" spans="1:9" s="1" customFormat="1" ht="15" customHeight="1">
      <c r="A53" s="35">
        <v>1997</v>
      </c>
      <c r="B53" s="47">
        <v>194</v>
      </c>
      <c r="C53" s="111">
        <v>179</v>
      </c>
      <c r="D53" s="111">
        <v>372</v>
      </c>
      <c r="E53" s="111">
        <v>4068.5</v>
      </c>
      <c r="F53" s="111">
        <v>98327</v>
      </c>
      <c r="G53" s="111">
        <v>154314</v>
      </c>
      <c r="H53" s="111">
        <v>75988</v>
      </c>
      <c r="I53" s="111">
        <v>230302</v>
      </c>
    </row>
    <row r="54" spans="1:9" s="1" customFormat="1" ht="15" customHeight="1">
      <c r="A54" s="35">
        <v>1998</v>
      </c>
      <c r="B54" s="47">
        <v>356</v>
      </c>
      <c r="C54" s="111">
        <v>184</v>
      </c>
      <c r="D54" s="111">
        <v>4</v>
      </c>
      <c r="E54" s="111">
        <v>3800.2</v>
      </c>
      <c r="F54" s="111">
        <v>347</v>
      </c>
      <c r="G54" s="111">
        <v>152214</v>
      </c>
      <c r="H54" s="111">
        <v>0</v>
      </c>
      <c r="I54" s="111">
        <v>152214</v>
      </c>
    </row>
    <row r="55" spans="1:9" s="1" customFormat="1" ht="15" customHeight="1">
      <c r="A55" s="35">
        <v>1999</v>
      </c>
      <c r="B55" s="47">
        <v>417</v>
      </c>
      <c r="C55" s="111">
        <v>209</v>
      </c>
      <c r="D55" s="111">
        <v>428</v>
      </c>
      <c r="E55" s="111">
        <v>9307.1</v>
      </c>
      <c r="F55" s="111">
        <v>122198</v>
      </c>
      <c r="G55" s="111">
        <v>187790</v>
      </c>
      <c r="H55" s="111">
        <v>0</v>
      </c>
      <c r="I55" s="111">
        <v>187790</v>
      </c>
    </row>
    <row r="56" spans="1:9" s="1" customFormat="1" ht="15" customHeight="1">
      <c r="A56" s="35">
        <v>2000</v>
      </c>
      <c r="B56" s="47">
        <v>415</v>
      </c>
      <c r="C56" s="111">
        <v>199</v>
      </c>
      <c r="D56" s="111">
        <v>417</v>
      </c>
      <c r="E56" s="111">
        <v>3491.5</v>
      </c>
      <c r="F56" s="111">
        <v>143790</v>
      </c>
      <c r="G56" s="111">
        <v>137272</v>
      </c>
      <c r="H56" s="111">
        <v>0</v>
      </c>
      <c r="I56" s="111">
        <v>137272</v>
      </c>
    </row>
    <row r="57" spans="1:9" s="1" customFormat="1" ht="15" customHeight="1">
      <c r="A57" s="35">
        <v>2001</v>
      </c>
      <c r="B57" s="47">
        <v>434</v>
      </c>
      <c r="C57" s="111">
        <v>187</v>
      </c>
      <c r="D57" s="111">
        <v>407</v>
      </c>
      <c r="E57" s="111">
        <v>2942.2</v>
      </c>
      <c r="F57" s="111">
        <v>125158</v>
      </c>
      <c r="G57" s="111">
        <v>114338</v>
      </c>
      <c r="H57" s="111">
        <v>0</v>
      </c>
      <c r="I57" s="111">
        <v>114338</v>
      </c>
    </row>
    <row r="58" spans="1:9" s="1" customFormat="1" ht="15" customHeight="1">
      <c r="A58" s="35">
        <v>2002</v>
      </c>
      <c r="B58" s="47">
        <v>442</v>
      </c>
      <c r="C58" s="111">
        <v>174</v>
      </c>
      <c r="D58" s="111">
        <v>422</v>
      </c>
      <c r="E58" s="111">
        <v>1985.4</v>
      </c>
      <c r="F58" s="111">
        <v>134880</v>
      </c>
      <c r="G58" s="111">
        <v>73992</v>
      </c>
      <c r="H58" s="111">
        <v>0</v>
      </c>
      <c r="I58" s="111">
        <v>73992</v>
      </c>
    </row>
    <row r="59" spans="1:9" s="1" customFormat="1" ht="15" customHeight="1">
      <c r="A59" s="35">
        <v>2003</v>
      </c>
      <c r="B59" s="47">
        <v>325</v>
      </c>
      <c r="C59" s="111">
        <v>181</v>
      </c>
      <c r="D59" s="111">
        <v>437</v>
      </c>
      <c r="E59" s="111">
        <v>3201.2</v>
      </c>
      <c r="F59" s="111">
        <v>140609</v>
      </c>
      <c r="G59" s="111">
        <v>125375</v>
      </c>
      <c r="H59" s="111">
        <v>0</v>
      </c>
      <c r="I59" s="111">
        <v>125375</v>
      </c>
    </row>
    <row r="60" spans="1:9" s="1" customFormat="1" ht="15" customHeight="1">
      <c r="A60" s="35">
        <v>2004</v>
      </c>
      <c r="B60" s="47">
        <v>333</v>
      </c>
      <c r="C60" s="111">
        <v>172</v>
      </c>
      <c r="D60" s="111">
        <v>437</v>
      </c>
      <c r="E60" s="111">
        <v>3763.7</v>
      </c>
      <c r="F60" s="111">
        <v>153301</v>
      </c>
      <c r="G60" s="111">
        <v>139296</v>
      </c>
      <c r="H60" s="111">
        <v>0</v>
      </c>
      <c r="I60" s="111">
        <v>139296</v>
      </c>
    </row>
    <row r="61" spans="1:9" s="1" customFormat="1" ht="15" customHeight="1">
      <c r="A61" s="36">
        <v>2005</v>
      </c>
      <c r="B61" s="54">
        <v>340</v>
      </c>
      <c r="C61" s="127">
        <v>169</v>
      </c>
      <c r="D61" s="127">
        <v>446</v>
      </c>
      <c r="E61" s="127">
        <v>4007.2</v>
      </c>
      <c r="F61" s="127">
        <v>141493</v>
      </c>
      <c r="G61" s="127">
        <v>162272</v>
      </c>
      <c r="H61" s="127">
        <v>0</v>
      </c>
      <c r="I61" s="127">
        <v>162272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131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132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87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49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88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133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89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54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86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46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47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48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58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55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56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51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112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26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124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125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2185</v>
      </c>
      <c r="D18" s="58">
        <v>0</v>
      </c>
      <c r="E18" s="62">
        <v>0</v>
      </c>
      <c r="F18" s="57">
        <v>10109764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156</v>
      </c>
      <c r="D19" s="45">
        <v>68.9</v>
      </c>
      <c r="E19" s="63">
        <v>0</v>
      </c>
      <c r="F19" s="44">
        <v>17163</v>
      </c>
      <c r="G19" s="44">
        <v>5813</v>
      </c>
    </row>
    <row r="20" spans="1:7" s="1" customFormat="1" ht="15.75" customHeight="1">
      <c r="A20" s="48">
        <v>1</v>
      </c>
      <c r="B20" s="48">
        <v>1.9</v>
      </c>
      <c r="C20" s="47">
        <v>97</v>
      </c>
      <c r="D20" s="48">
        <v>135.5</v>
      </c>
      <c r="E20" s="64">
        <v>0</v>
      </c>
      <c r="F20" s="47">
        <v>13402</v>
      </c>
      <c r="G20" s="47">
        <v>11496</v>
      </c>
    </row>
    <row r="21" spans="1:7" s="1" customFormat="1" ht="15.75" customHeight="1">
      <c r="A21" s="45">
        <v>2</v>
      </c>
      <c r="B21" s="45">
        <v>2.9</v>
      </c>
      <c r="C21" s="44">
        <v>68</v>
      </c>
      <c r="D21" s="45">
        <v>162.4</v>
      </c>
      <c r="E21" s="63">
        <v>0</v>
      </c>
      <c r="F21" s="44">
        <v>6959</v>
      </c>
      <c r="G21" s="44">
        <v>13793</v>
      </c>
    </row>
    <row r="22" spans="1:7" s="1" customFormat="1" ht="15.75" customHeight="1">
      <c r="A22" s="48">
        <v>3</v>
      </c>
      <c r="B22" s="48">
        <v>3.9</v>
      </c>
      <c r="C22" s="47">
        <v>67</v>
      </c>
      <c r="D22" s="48">
        <v>224.8</v>
      </c>
      <c r="E22" s="64">
        <v>0</v>
      </c>
      <c r="F22" s="47">
        <v>13306</v>
      </c>
      <c r="G22" s="47">
        <v>19094</v>
      </c>
    </row>
    <row r="23" spans="1:7" s="1" customFormat="1" ht="15.75" customHeight="1">
      <c r="A23" s="45">
        <v>4</v>
      </c>
      <c r="B23" s="45">
        <v>4.9</v>
      </c>
      <c r="C23" s="44">
        <v>47</v>
      </c>
      <c r="D23" s="45">
        <v>208.6</v>
      </c>
      <c r="E23" s="63">
        <v>0</v>
      </c>
      <c r="F23" s="44">
        <v>11663</v>
      </c>
      <c r="G23" s="44">
        <v>17719</v>
      </c>
    </row>
    <row r="24" spans="1:7" s="1" customFormat="1" ht="15.75" customHeight="1">
      <c r="A24" s="48">
        <v>5</v>
      </c>
      <c r="B24" s="48">
        <v>5.9</v>
      </c>
      <c r="C24" s="47">
        <v>80</v>
      </c>
      <c r="D24" s="48">
        <v>425.7</v>
      </c>
      <c r="E24" s="64">
        <v>0</v>
      </c>
      <c r="F24" s="47">
        <v>8725</v>
      </c>
      <c r="G24" s="47">
        <v>36167</v>
      </c>
    </row>
    <row r="25" spans="1:7" s="1" customFormat="1" ht="15.75" customHeight="1">
      <c r="A25" s="45">
        <v>6</v>
      </c>
      <c r="B25" s="45">
        <v>6.9</v>
      </c>
      <c r="C25" s="44">
        <v>39</v>
      </c>
      <c r="D25" s="45">
        <v>251.3</v>
      </c>
      <c r="E25" s="63">
        <v>0</v>
      </c>
      <c r="F25" s="44">
        <v>5018</v>
      </c>
      <c r="G25" s="44">
        <v>21439</v>
      </c>
    </row>
    <row r="26" spans="1:7" s="1" customFormat="1" ht="15.75" customHeight="1">
      <c r="A26" s="48">
        <v>7</v>
      </c>
      <c r="B26" s="48">
        <v>7.9</v>
      </c>
      <c r="C26" s="47">
        <v>38</v>
      </c>
      <c r="D26" s="48">
        <v>281.3</v>
      </c>
      <c r="E26" s="64">
        <v>0</v>
      </c>
      <c r="F26" s="47">
        <v>11509</v>
      </c>
      <c r="G26" s="47">
        <v>23900</v>
      </c>
    </row>
    <row r="27" spans="1:7" s="1" customFormat="1" ht="15.75" customHeight="1">
      <c r="A27" s="45">
        <v>8</v>
      </c>
      <c r="B27" s="45">
        <v>8.9</v>
      </c>
      <c r="C27" s="44">
        <v>33</v>
      </c>
      <c r="D27" s="45">
        <v>278.1</v>
      </c>
      <c r="E27" s="63">
        <v>0</v>
      </c>
      <c r="F27" s="44">
        <v>5937</v>
      </c>
      <c r="G27" s="44">
        <v>23630</v>
      </c>
    </row>
    <row r="28" spans="1:7" s="1" customFormat="1" ht="15.75" customHeight="1">
      <c r="A28" s="48">
        <v>9</v>
      </c>
      <c r="B28" s="48">
        <v>9.9</v>
      </c>
      <c r="C28" s="47">
        <v>45</v>
      </c>
      <c r="D28" s="48">
        <v>424.1</v>
      </c>
      <c r="E28" s="64">
        <v>1.051667684111216</v>
      </c>
      <c r="F28" s="47">
        <v>9485</v>
      </c>
      <c r="G28" s="47">
        <v>35659</v>
      </c>
    </row>
    <row r="29" spans="1:7" s="1" customFormat="1" ht="15.75" customHeight="1">
      <c r="A29" s="45">
        <v>10</v>
      </c>
      <c r="B29" s="45">
        <v>19.9</v>
      </c>
      <c r="C29" s="44">
        <v>227</v>
      </c>
      <c r="D29" s="45">
        <v>3166.4</v>
      </c>
      <c r="E29" s="63">
        <v>0</v>
      </c>
      <c r="F29" s="44">
        <v>64052</v>
      </c>
      <c r="G29" s="44">
        <v>269048</v>
      </c>
    </row>
    <row r="30" spans="1:7" s="1" customFormat="1" ht="15.75" customHeight="1">
      <c r="A30" s="48">
        <v>20</v>
      </c>
      <c r="B30" s="48">
        <v>29.9</v>
      </c>
      <c r="C30" s="47">
        <v>144</v>
      </c>
      <c r="D30" s="48">
        <v>3492.4</v>
      </c>
      <c r="E30" s="64">
        <v>0.7961000195403306</v>
      </c>
      <c r="F30" s="47">
        <v>56316</v>
      </c>
      <c r="G30" s="47">
        <v>294459</v>
      </c>
    </row>
    <row r="31" spans="1:7" s="1" customFormat="1" ht="15.75" customHeight="1">
      <c r="A31" s="45">
        <v>30</v>
      </c>
      <c r="B31" s="45">
        <v>39.9</v>
      </c>
      <c r="C31" s="44">
        <v>83</v>
      </c>
      <c r="D31" s="45">
        <v>2877.2</v>
      </c>
      <c r="E31" s="63">
        <v>1.1229200829308787</v>
      </c>
      <c r="F31" s="44">
        <v>35913</v>
      </c>
      <c r="G31" s="44">
        <v>241795</v>
      </c>
    </row>
    <row r="32" spans="1:7" s="1" customFormat="1" ht="15.75" customHeight="1">
      <c r="A32" s="48">
        <v>40</v>
      </c>
      <c r="B32" s="48">
        <v>49.9</v>
      </c>
      <c r="C32" s="47">
        <v>51</v>
      </c>
      <c r="D32" s="48">
        <v>2291.2</v>
      </c>
      <c r="E32" s="64">
        <v>2.0560642083587943</v>
      </c>
      <c r="F32" s="47">
        <v>29804</v>
      </c>
      <c r="G32" s="47">
        <v>190737</v>
      </c>
    </row>
    <row r="33" spans="1:7" s="1" customFormat="1" ht="15.75" customHeight="1">
      <c r="A33" s="45">
        <v>50</v>
      </c>
      <c r="B33" s="45">
        <v>59.9</v>
      </c>
      <c r="C33" s="44">
        <v>46</v>
      </c>
      <c r="D33" s="45">
        <v>2512.6</v>
      </c>
      <c r="E33" s="63">
        <v>0.5192895706613099</v>
      </c>
      <c r="F33" s="44">
        <v>27281</v>
      </c>
      <c r="G33" s="44">
        <v>212452</v>
      </c>
    </row>
    <row r="34" spans="1:7" s="1" customFormat="1" ht="15.75" customHeight="1">
      <c r="A34" s="48">
        <v>60</v>
      </c>
      <c r="B34" s="48">
        <v>69.9</v>
      </c>
      <c r="C34" s="47">
        <v>39</v>
      </c>
      <c r="D34" s="48">
        <v>2513.6</v>
      </c>
      <c r="E34" s="64">
        <v>2.7531524109976315</v>
      </c>
      <c r="F34" s="47">
        <v>22619</v>
      </c>
      <c r="G34" s="47">
        <v>207764</v>
      </c>
    </row>
    <row r="35" spans="1:7" s="1" customFormat="1" ht="15.75" customHeight="1">
      <c r="A35" s="45">
        <v>70</v>
      </c>
      <c r="B35" s="45">
        <v>79.9</v>
      </c>
      <c r="C35" s="44">
        <v>25</v>
      </c>
      <c r="D35" s="45">
        <v>1870.4</v>
      </c>
      <c r="E35" s="63">
        <v>0</v>
      </c>
      <c r="F35" s="44">
        <v>21532</v>
      </c>
      <c r="G35" s="44">
        <v>158978</v>
      </c>
    </row>
    <row r="36" spans="1:7" s="1" customFormat="1" ht="15.75" customHeight="1">
      <c r="A36" s="48">
        <v>80</v>
      </c>
      <c r="B36" s="48">
        <v>89.9</v>
      </c>
      <c r="C36" s="47">
        <v>27</v>
      </c>
      <c r="D36" s="48">
        <v>2284.1</v>
      </c>
      <c r="E36" s="64">
        <v>0</v>
      </c>
      <c r="F36" s="47">
        <v>23270</v>
      </c>
      <c r="G36" s="47">
        <v>194143</v>
      </c>
    </row>
    <row r="37" spans="1:7" s="1" customFormat="1" ht="15.75" customHeight="1">
      <c r="A37" s="45">
        <v>90</v>
      </c>
      <c r="B37" s="45">
        <v>99.9</v>
      </c>
      <c r="C37" s="44">
        <v>20</v>
      </c>
      <c r="D37" s="45">
        <v>1897.1</v>
      </c>
      <c r="E37" s="63">
        <v>0</v>
      </c>
      <c r="F37" s="44">
        <v>11067</v>
      </c>
      <c r="G37" s="44">
        <v>161247</v>
      </c>
    </row>
    <row r="38" spans="1:7" s="1" customFormat="1" ht="15.75" customHeight="1">
      <c r="A38" s="48">
        <v>100</v>
      </c>
      <c r="B38" s="48">
        <v>199.9</v>
      </c>
      <c r="C38" s="47">
        <v>136</v>
      </c>
      <c r="D38" s="48">
        <v>19465</v>
      </c>
      <c r="E38" s="64">
        <v>7.167947046508916</v>
      </c>
      <c r="F38" s="47">
        <v>167545</v>
      </c>
      <c r="G38" s="47">
        <v>1504569</v>
      </c>
    </row>
    <row r="39" spans="1:7" s="1" customFormat="1" ht="15.75" customHeight="1">
      <c r="A39" s="45">
        <v>200</v>
      </c>
      <c r="B39" s="45">
        <v>499.9</v>
      </c>
      <c r="C39" s="44">
        <v>104</v>
      </c>
      <c r="D39" s="45">
        <v>33943</v>
      </c>
      <c r="E39" s="63">
        <v>6.8944518860326625</v>
      </c>
      <c r="F39" s="44">
        <v>451348</v>
      </c>
      <c r="G39" s="44">
        <v>2649661</v>
      </c>
    </row>
    <row r="40" spans="1:7" s="1" customFormat="1" ht="15.75" customHeight="1">
      <c r="A40" s="48">
        <v>500</v>
      </c>
      <c r="B40" s="48">
        <v>999.9</v>
      </c>
      <c r="C40" s="47">
        <v>48</v>
      </c>
      <c r="D40" s="48">
        <v>32550.3</v>
      </c>
      <c r="E40" s="64">
        <v>8.21372141623737</v>
      </c>
      <c r="F40" s="47">
        <v>199718</v>
      </c>
      <c r="G40" s="47">
        <v>2427055</v>
      </c>
    </row>
    <row r="41" spans="1:7" s="1" customFormat="1" ht="15.75" customHeight="1">
      <c r="A41" s="60">
        <v>1000</v>
      </c>
      <c r="B41" s="60" t="s">
        <v>30</v>
      </c>
      <c r="C41" s="61">
        <v>114</v>
      </c>
      <c r="D41" s="60">
        <v>11934409.8</v>
      </c>
      <c r="E41" s="65">
        <v>82.82661328017596</v>
      </c>
      <c r="F41" s="61">
        <v>18903429</v>
      </c>
      <c r="G41" s="61">
        <v>159136057</v>
      </c>
    </row>
    <row r="42" spans="1:7" s="1" customFormat="1" ht="15.75" customHeight="1">
      <c r="A42" s="89" t="s">
        <v>9</v>
      </c>
      <c r="B42" s="66"/>
      <c r="C42" s="67">
        <v>3919</v>
      </c>
      <c r="D42" s="68">
        <v>12045733.8</v>
      </c>
      <c r="E42" s="69">
        <v>82.06487168676065</v>
      </c>
      <c r="F42" s="67">
        <v>30226825</v>
      </c>
      <c r="G42" s="67">
        <v>167856675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55.75401888236795</v>
      </c>
      <c r="D44" s="85" t="s">
        <v>139</v>
      </c>
      <c r="E44" s="72" t="s">
        <v>61</v>
      </c>
      <c r="F44" s="85">
        <v>33.44633119753729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3.980607297780046</v>
      </c>
      <c r="D45" s="86">
        <v>0.0005719867394047842</v>
      </c>
      <c r="E45" s="87" t="s">
        <v>61</v>
      </c>
      <c r="F45" s="86">
        <v>0.056780690661357915</v>
      </c>
      <c r="G45" s="86">
        <v>0.0034630734821835354</v>
      </c>
    </row>
    <row r="46" spans="1:7" s="1" customFormat="1" ht="15.75" customHeight="1">
      <c r="A46" s="48">
        <v>1</v>
      </c>
      <c r="B46" s="83">
        <v>1.9</v>
      </c>
      <c r="C46" s="86">
        <v>2.475121204388875</v>
      </c>
      <c r="D46" s="86">
        <v>0.0011248795818483055</v>
      </c>
      <c r="E46" s="87" t="s">
        <v>61</v>
      </c>
      <c r="F46" s="86">
        <v>0.04433810034629836</v>
      </c>
      <c r="G46" s="86">
        <v>0.00684869993999345</v>
      </c>
    </row>
    <row r="47" spans="1:7" s="1" customFormat="1" ht="15.75" customHeight="1">
      <c r="A47" s="45">
        <v>2</v>
      </c>
      <c r="B47" s="82">
        <v>2.9</v>
      </c>
      <c r="C47" s="86">
        <v>1.7351365144169433</v>
      </c>
      <c r="D47" s="86">
        <v>0.0013481951593517698</v>
      </c>
      <c r="E47" s="87" t="s">
        <v>61</v>
      </c>
      <c r="F47" s="86">
        <v>0.02302259665049174</v>
      </c>
      <c r="G47" s="86">
        <v>0.008217129286041201</v>
      </c>
    </row>
    <row r="48" spans="1:7" s="1" customFormat="1" ht="15.75" customHeight="1">
      <c r="A48" s="48">
        <v>3</v>
      </c>
      <c r="B48" s="83">
        <v>3.9</v>
      </c>
      <c r="C48" s="86">
        <v>1.7096198009696353</v>
      </c>
      <c r="D48" s="86">
        <v>0.0018662208856051593</v>
      </c>
      <c r="E48" s="87" t="s">
        <v>61</v>
      </c>
      <c r="F48" s="86">
        <v>0.04402050165705462</v>
      </c>
      <c r="G48" s="86">
        <v>0.011375180641460937</v>
      </c>
    </row>
    <row r="49" spans="1:7" s="1" customFormat="1" ht="15.75" customHeight="1">
      <c r="A49" s="45">
        <v>4</v>
      </c>
      <c r="B49" s="82">
        <v>4.9</v>
      </c>
      <c r="C49" s="86">
        <v>1.1992855320234754</v>
      </c>
      <c r="D49" s="86">
        <v>0.0017317334374432215</v>
      </c>
      <c r="E49" s="87" t="s">
        <v>61</v>
      </c>
      <c r="F49" s="86">
        <v>0.03858493242343514</v>
      </c>
      <c r="G49" s="86">
        <v>0.010556029422124559</v>
      </c>
    </row>
    <row r="50" spans="1:7" s="1" customFormat="1" ht="15.75" customHeight="1">
      <c r="A50" s="48">
        <v>5</v>
      </c>
      <c r="B50" s="83">
        <v>5.9</v>
      </c>
      <c r="C50" s="86">
        <v>2.041337075784639</v>
      </c>
      <c r="D50" s="86">
        <v>0.0035340312766998054</v>
      </c>
      <c r="E50" s="87" t="s">
        <v>61</v>
      </c>
      <c r="F50" s="86">
        <v>0.02886508920470476</v>
      </c>
      <c r="G50" s="86">
        <v>0.021546357927082732</v>
      </c>
    </row>
    <row r="51" spans="1:7" s="1" customFormat="1" ht="15.75" customHeight="1">
      <c r="A51" s="45">
        <v>6</v>
      </c>
      <c r="B51" s="82">
        <v>6.9</v>
      </c>
      <c r="C51" s="86">
        <v>0.9951518244450115</v>
      </c>
      <c r="D51" s="86">
        <v>0.00208621578537623</v>
      </c>
      <c r="E51" s="87" t="s">
        <v>61</v>
      </c>
      <c r="F51" s="86">
        <v>0.016601148152344813</v>
      </c>
      <c r="G51" s="86">
        <v>0.012772205811892794</v>
      </c>
    </row>
    <row r="52" spans="1:7" s="1" customFormat="1" ht="15.75" customHeight="1">
      <c r="A52" s="48">
        <v>7</v>
      </c>
      <c r="B52" s="83">
        <v>7.9</v>
      </c>
      <c r="C52" s="86">
        <v>0.9696351109977035</v>
      </c>
      <c r="D52" s="86">
        <v>0.002335266615305744</v>
      </c>
      <c r="E52" s="87" t="s">
        <v>61</v>
      </c>
      <c r="F52" s="86">
        <v>0.03807545119277331</v>
      </c>
      <c r="G52" s="86">
        <v>0.014238337557919577</v>
      </c>
    </row>
    <row r="53" spans="1:7" s="1" customFormat="1" ht="15.75" customHeight="1">
      <c r="A53" s="45">
        <v>8</v>
      </c>
      <c r="B53" s="82">
        <v>8.9</v>
      </c>
      <c r="C53" s="86">
        <v>0.8420515437611636</v>
      </c>
      <c r="D53" s="86">
        <v>0.0023087011934465962</v>
      </c>
      <c r="E53" s="87" t="s">
        <v>61</v>
      </c>
      <c r="F53" s="86">
        <v>0.019641493937917726</v>
      </c>
      <c r="G53" s="86">
        <v>0.014077486045758978</v>
      </c>
    </row>
    <row r="54" spans="1:7" s="1" customFormat="1" ht="15.75" customHeight="1">
      <c r="A54" s="48">
        <v>9</v>
      </c>
      <c r="B54" s="83">
        <v>9.9</v>
      </c>
      <c r="C54" s="86">
        <v>1.1482521051288594</v>
      </c>
      <c r="D54" s="86">
        <v>0.0035207485657702316</v>
      </c>
      <c r="E54" s="87" t="s">
        <v>61</v>
      </c>
      <c r="F54" s="86">
        <v>0.03137941216121773</v>
      </c>
      <c r="G54" s="86">
        <v>0.021243718785684276</v>
      </c>
    </row>
    <row r="55" spans="1:7" s="1" customFormat="1" ht="15.75" customHeight="1">
      <c r="A55" s="45">
        <v>10</v>
      </c>
      <c r="B55" s="82">
        <v>19.9</v>
      </c>
      <c r="C55" s="86">
        <v>5.792293952538913</v>
      </c>
      <c r="D55" s="86">
        <v>0.026286484929627117</v>
      </c>
      <c r="E55" s="87" t="s">
        <v>61</v>
      </c>
      <c r="F55" s="86">
        <v>0.21190449211916898</v>
      </c>
      <c r="G55" s="86">
        <v>0.1602843616436463</v>
      </c>
    </row>
    <row r="56" spans="1:7" s="1" customFormat="1" ht="15.75" customHeight="1">
      <c r="A56" s="48">
        <v>20</v>
      </c>
      <c r="B56" s="83">
        <v>29.9</v>
      </c>
      <c r="C56" s="86">
        <v>3.6744067364123505</v>
      </c>
      <c r="D56" s="86">
        <v>0.02899283728152784</v>
      </c>
      <c r="E56" s="87" t="s">
        <v>61</v>
      </c>
      <c r="F56" s="86">
        <v>0.1863113310776107</v>
      </c>
      <c r="G56" s="86">
        <v>0.17542287192332387</v>
      </c>
    </row>
    <row r="57" spans="1:7" s="1" customFormat="1" ht="15.75" customHeight="1">
      <c r="A57" s="45">
        <v>30</v>
      </c>
      <c r="B57" s="82">
        <v>39.9</v>
      </c>
      <c r="C57" s="86">
        <v>2.117887216126563</v>
      </c>
      <c r="D57" s="86">
        <v>0.0238856349291066</v>
      </c>
      <c r="E57" s="87" t="s">
        <v>61</v>
      </c>
      <c r="F57" s="86">
        <v>0.11881168465427645</v>
      </c>
      <c r="G57" s="86">
        <v>0.1440484866032286</v>
      </c>
    </row>
    <row r="58" spans="1:7" s="1" customFormat="1" ht="15.75" customHeight="1">
      <c r="A58" s="48">
        <v>40</v>
      </c>
      <c r="B58" s="83">
        <v>49.9</v>
      </c>
      <c r="C58" s="86">
        <v>1.3013523858127074</v>
      </c>
      <c r="D58" s="86">
        <v>0.01902084205115009</v>
      </c>
      <c r="E58" s="87" t="s">
        <v>61</v>
      </c>
      <c r="F58" s="86">
        <v>0.09860115973146369</v>
      </c>
      <c r="G58" s="86">
        <v>0.11363086990731826</v>
      </c>
    </row>
    <row r="59" spans="1:7" s="1" customFormat="1" ht="15.75" customHeight="1">
      <c r="A59" s="45">
        <v>50</v>
      </c>
      <c r="B59" s="82">
        <v>59.9</v>
      </c>
      <c r="C59" s="86">
        <v>1.1737688185761674</v>
      </c>
      <c r="D59" s="86">
        <v>0.020858837176029904</v>
      </c>
      <c r="E59" s="87" t="s">
        <v>61</v>
      </c>
      <c r="F59" s="86">
        <v>0.09025426917977657</v>
      </c>
      <c r="G59" s="86">
        <v>0.12656750170941966</v>
      </c>
    </row>
    <row r="60" spans="1:7" s="1" customFormat="1" ht="15.75" customHeight="1">
      <c r="A60" s="48">
        <v>60</v>
      </c>
      <c r="B60" s="83">
        <v>69.9</v>
      </c>
      <c r="C60" s="86">
        <v>0.9951518244450115</v>
      </c>
      <c r="D60" s="86">
        <v>0.020867138870360888</v>
      </c>
      <c r="E60" s="87" t="s">
        <v>61</v>
      </c>
      <c r="F60" s="86">
        <v>0.07483088283337731</v>
      </c>
      <c r="G60" s="86">
        <v>0.12377464286123861</v>
      </c>
    </row>
    <row r="61" spans="1:7" s="1" customFormat="1" ht="15.75" customHeight="1">
      <c r="A61" s="45">
        <v>70</v>
      </c>
      <c r="B61" s="82">
        <v>79.9</v>
      </c>
      <c r="C61" s="86">
        <v>0.6379178361826997</v>
      </c>
      <c r="D61" s="86">
        <v>0.015527489076672108</v>
      </c>
      <c r="E61" s="87" t="s">
        <v>61</v>
      </c>
      <c r="F61" s="86">
        <v>0.07123473934162784</v>
      </c>
      <c r="G61" s="86">
        <v>0.09471056185284261</v>
      </c>
    </row>
    <row r="62" spans="1:7" s="1" customFormat="1" ht="15.75" customHeight="1">
      <c r="A62" s="48">
        <v>80</v>
      </c>
      <c r="B62" s="83">
        <v>89.9</v>
      </c>
      <c r="C62" s="86">
        <v>0.6889512630773157</v>
      </c>
      <c r="D62" s="86">
        <v>0.018961900021400108</v>
      </c>
      <c r="E62" s="87" t="s">
        <v>61</v>
      </c>
      <c r="F62" s="86">
        <v>0.07698459894481144</v>
      </c>
      <c r="G62" s="86">
        <v>0.11565998194590713</v>
      </c>
    </row>
    <row r="63" spans="1:7" s="1" customFormat="1" ht="15.75" customHeight="1">
      <c r="A63" s="45">
        <v>90</v>
      </c>
      <c r="B63" s="82">
        <v>99.9</v>
      </c>
      <c r="C63" s="86">
        <v>0.5103342689461597</v>
      </c>
      <c r="D63" s="86">
        <v>0.015749144315309375</v>
      </c>
      <c r="E63" s="87" t="s">
        <v>61</v>
      </c>
      <c r="F63" s="86">
        <v>0.03661317389438024</v>
      </c>
      <c r="G63" s="86">
        <v>0.09606231030133297</v>
      </c>
    </row>
    <row r="64" spans="1:7" s="1" customFormat="1" ht="15.75" customHeight="1">
      <c r="A64" s="48">
        <v>100</v>
      </c>
      <c r="B64" s="83">
        <v>199.9</v>
      </c>
      <c r="C64" s="86">
        <v>3.4702730288338866</v>
      </c>
      <c r="D64" s="86">
        <v>0.16159248015259975</v>
      </c>
      <c r="E64" s="87" t="s">
        <v>61</v>
      </c>
      <c r="F64" s="86">
        <v>0.554292420722322</v>
      </c>
      <c r="G64" s="86">
        <v>0.8963414770368828</v>
      </c>
    </row>
    <row r="65" spans="1:7" s="1" customFormat="1" ht="15.75" customHeight="1">
      <c r="A65" s="45">
        <v>200</v>
      </c>
      <c r="B65" s="82">
        <v>499.9</v>
      </c>
      <c r="C65" s="86">
        <v>2.653738198520031</v>
      </c>
      <c r="D65" s="86">
        <v>0.2817844106765833</v>
      </c>
      <c r="E65" s="87" t="s">
        <v>61</v>
      </c>
      <c r="F65" s="86">
        <v>1.4932034707581758</v>
      </c>
      <c r="G65" s="86">
        <v>1.5785258465294871</v>
      </c>
    </row>
    <row r="66" spans="1:7" s="1" customFormat="1" ht="15.75" customHeight="1">
      <c r="A66" s="48">
        <v>500</v>
      </c>
      <c r="B66" s="83">
        <v>999.9</v>
      </c>
      <c r="C66" s="86">
        <v>1.2248022454707834</v>
      </c>
      <c r="D66" s="86">
        <v>0.27022264098182214</v>
      </c>
      <c r="E66" s="87" t="s">
        <v>61</v>
      </c>
      <c r="F66" s="86">
        <v>0.6607309897748109</v>
      </c>
      <c r="G66" s="86">
        <v>1.4459091364701464</v>
      </c>
    </row>
    <row r="67" spans="1:7" s="1" customFormat="1" ht="15.75" customHeight="1">
      <c r="A67" s="60">
        <v>1000</v>
      </c>
      <c r="B67" s="84" t="s">
        <v>30</v>
      </c>
      <c r="C67" s="88">
        <v>2.9089053329931107</v>
      </c>
      <c r="D67" s="88">
        <v>99.07582218029756</v>
      </c>
      <c r="E67" s="73" t="s">
        <v>61</v>
      </c>
      <c r="F67" s="88">
        <v>62.53858617304331</v>
      </c>
      <c r="G67" s="88">
        <v>94.80472373231508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51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112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29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126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127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89</v>
      </c>
      <c r="D18" s="58">
        <v>0</v>
      </c>
      <c r="E18" s="62">
        <v>0</v>
      </c>
      <c r="F18" s="57">
        <v>17305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13</v>
      </c>
      <c r="D19" s="45">
        <v>5.7</v>
      </c>
      <c r="E19" s="63">
        <v>0</v>
      </c>
      <c r="F19" s="44">
        <v>1640</v>
      </c>
      <c r="G19" s="44">
        <v>480</v>
      </c>
    </row>
    <row r="20" spans="1:7" s="1" customFormat="1" ht="15.75" customHeight="1">
      <c r="A20" s="48">
        <v>1</v>
      </c>
      <c r="B20" s="48">
        <v>1.9</v>
      </c>
      <c r="C20" s="47">
        <v>5</v>
      </c>
      <c r="D20" s="48">
        <v>6.2</v>
      </c>
      <c r="E20" s="64">
        <v>0</v>
      </c>
      <c r="F20" s="47">
        <v>1539</v>
      </c>
      <c r="G20" s="47">
        <v>525</v>
      </c>
    </row>
    <row r="21" spans="1:7" s="1" customFormat="1" ht="15.75" customHeight="1">
      <c r="A21" s="45">
        <v>2</v>
      </c>
      <c r="B21" s="45">
        <v>2.9</v>
      </c>
      <c r="C21" s="44">
        <v>3</v>
      </c>
      <c r="D21" s="45">
        <v>6.5</v>
      </c>
      <c r="E21" s="63">
        <v>0</v>
      </c>
      <c r="F21" s="44">
        <v>901</v>
      </c>
      <c r="G21" s="44">
        <v>552</v>
      </c>
    </row>
    <row r="22" spans="1:7" s="1" customFormat="1" ht="15.75" customHeight="1">
      <c r="A22" s="48">
        <v>3</v>
      </c>
      <c r="B22" s="48">
        <v>3.9</v>
      </c>
      <c r="C22" s="47">
        <v>5</v>
      </c>
      <c r="D22" s="48">
        <v>16.3</v>
      </c>
      <c r="E22" s="64">
        <v>0</v>
      </c>
      <c r="F22" s="47">
        <v>1668</v>
      </c>
      <c r="G22" s="47">
        <v>1384</v>
      </c>
    </row>
    <row r="23" spans="1:7" s="1" customFormat="1" ht="15.75" customHeight="1">
      <c r="A23" s="45">
        <v>4</v>
      </c>
      <c r="B23" s="45">
        <v>4.9</v>
      </c>
      <c r="C23" s="44">
        <v>2</v>
      </c>
      <c r="D23" s="45">
        <v>8.5</v>
      </c>
      <c r="E23" s="63">
        <v>0</v>
      </c>
      <c r="F23" s="44">
        <v>380</v>
      </c>
      <c r="G23" s="44">
        <v>722</v>
      </c>
    </row>
    <row r="24" spans="1:7" s="1" customFormat="1" ht="15.75" customHeight="1">
      <c r="A24" s="48">
        <v>5</v>
      </c>
      <c r="B24" s="48">
        <v>5.9</v>
      </c>
      <c r="C24" s="47">
        <v>5</v>
      </c>
      <c r="D24" s="48">
        <v>27.1</v>
      </c>
      <c r="E24" s="64">
        <v>0</v>
      </c>
      <c r="F24" s="47">
        <v>480</v>
      </c>
      <c r="G24" s="47">
        <v>2303</v>
      </c>
    </row>
    <row r="25" spans="1:7" s="1" customFormat="1" ht="15.75" customHeight="1">
      <c r="A25" s="45">
        <v>6</v>
      </c>
      <c r="B25" s="45">
        <v>6.9</v>
      </c>
      <c r="C25" s="44">
        <v>3</v>
      </c>
      <c r="D25" s="45">
        <v>19.5</v>
      </c>
      <c r="E25" s="63">
        <v>0</v>
      </c>
      <c r="F25" s="44">
        <v>877</v>
      </c>
      <c r="G25" s="44">
        <v>1657</v>
      </c>
    </row>
    <row r="26" spans="1:7" s="1" customFormat="1" ht="15.75" customHeight="1">
      <c r="A26" s="48">
        <v>7</v>
      </c>
      <c r="B26" s="48">
        <v>7.9</v>
      </c>
      <c r="C26" s="47">
        <v>4</v>
      </c>
      <c r="D26" s="48">
        <v>29.9</v>
      </c>
      <c r="E26" s="64">
        <v>0</v>
      </c>
      <c r="F26" s="47">
        <v>695</v>
      </c>
      <c r="G26" s="47">
        <v>2541</v>
      </c>
    </row>
    <row r="27" spans="1:7" s="11" customFormat="1" ht="15.75" customHeight="1">
      <c r="A27" s="45">
        <v>8</v>
      </c>
      <c r="B27" s="45">
        <v>8.9</v>
      </c>
      <c r="C27" s="44">
        <v>0</v>
      </c>
      <c r="D27" s="45">
        <v>0</v>
      </c>
      <c r="E27" s="63">
        <v>0</v>
      </c>
      <c r="F27" s="44">
        <v>0</v>
      </c>
      <c r="G27" s="44">
        <v>0</v>
      </c>
    </row>
    <row r="28" spans="1:7" s="11" customFormat="1" ht="15.75" customHeight="1">
      <c r="A28" s="48">
        <v>9</v>
      </c>
      <c r="B28" s="48">
        <v>9.9</v>
      </c>
      <c r="C28" s="47">
        <v>0</v>
      </c>
      <c r="D28" s="48">
        <v>0</v>
      </c>
      <c r="E28" s="64">
        <v>0</v>
      </c>
      <c r="F28" s="47">
        <v>0</v>
      </c>
      <c r="G28" s="47">
        <v>0</v>
      </c>
    </row>
    <row r="29" spans="1:7" s="1" customFormat="1" ht="15.75" customHeight="1">
      <c r="A29" s="45">
        <v>10</v>
      </c>
      <c r="B29" s="45">
        <v>19.9</v>
      </c>
      <c r="C29" s="44">
        <v>13</v>
      </c>
      <c r="D29" s="45">
        <v>197.5</v>
      </c>
      <c r="E29" s="63">
        <v>0</v>
      </c>
      <c r="F29" s="44">
        <v>5516</v>
      </c>
      <c r="G29" s="44">
        <v>16785</v>
      </c>
    </row>
    <row r="30" spans="1:7" s="1" customFormat="1" ht="15.75" customHeight="1">
      <c r="A30" s="48">
        <v>20</v>
      </c>
      <c r="B30" s="48">
        <v>29.9</v>
      </c>
      <c r="C30" s="47">
        <v>2</v>
      </c>
      <c r="D30" s="48">
        <v>52.4</v>
      </c>
      <c r="E30" s="64">
        <v>0</v>
      </c>
      <c r="F30" s="47">
        <v>1273</v>
      </c>
      <c r="G30" s="47">
        <v>4454</v>
      </c>
    </row>
    <row r="31" spans="1:7" s="1" customFormat="1" ht="15.75" customHeight="1">
      <c r="A31" s="45">
        <v>30</v>
      </c>
      <c r="B31" s="45">
        <v>39.9</v>
      </c>
      <c r="C31" s="44">
        <v>4</v>
      </c>
      <c r="D31" s="45">
        <v>148.1</v>
      </c>
      <c r="E31" s="63">
        <v>0</v>
      </c>
      <c r="F31" s="44">
        <v>2824</v>
      </c>
      <c r="G31" s="44">
        <v>12587</v>
      </c>
    </row>
    <row r="32" spans="1:7" s="1" customFormat="1" ht="15.75" customHeight="1">
      <c r="A32" s="48">
        <v>40</v>
      </c>
      <c r="B32" s="48">
        <v>49.9</v>
      </c>
      <c r="C32" s="47">
        <v>2</v>
      </c>
      <c r="D32" s="48">
        <v>94.8</v>
      </c>
      <c r="E32" s="64">
        <v>0</v>
      </c>
      <c r="F32" s="47">
        <v>2791</v>
      </c>
      <c r="G32" s="47">
        <v>8058</v>
      </c>
    </row>
    <row r="33" spans="1:7" s="1" customFormat="1" ht="15.75" customHeight="1">
      <c r="A33" s="45">
        <v>50</v>
      </c>
      <c r="B33" s="45">
        <v>59.9</v>
      </c>
      <c r="C33" s="44">
        <v>0</v>
      </c>
      <c r="D33" s="45">
        <v>0</v>
      </c>
      <c r="E33" s="63">
        <v>0</v>
      </c>
      <c r="F33" s="44">
        <v>0</v>
      </c>
      <c r="G33" s="44">
        <v>0</v>
      </c>
    </row>
    <row r="34" spans="1:7" s="1" customFormat="1" ht="15.75" customHeight="1">
      <c r="A34" s="48">
        <v>60</v>
      </c>
      <c r="B34" s="48">
        <v>69.9</v>
      </c>
      <c r="C34" s="47">
        <v>0</v>
      </c>
      <c r="D34" s="48">
        <v>0</v>
      </c>
      <c r="E34" s="64">
        <v>0</v>
      </c>
      <c r="F34" s="47">
        <v>0</v>
      </c>
      <c r="G34" s="47">
        <v>0</v>
      </c>
    </row>
    <row r="35" spans="1:7" s="1" customFormat="1" ht="15.75" customHeight="1">
      <c r="A35" s="45">
        <v>70</v>
      </c>
      <c r="B35" s="45">
        <v>79.9</v>
      </c>
      <c r="C35" s="44">
        <v>3</v>
      </c>
      <c r="D35" s="45">
        <v>216.1</v>
      </c>
      <c r="E35" s="63">
        <v>0</v>
      </c>
      <c r="F35" s="44">
        <v>2312</v>
      </c>
      <c r="G35" s="44">
        <v>18368</v>
      </c>
    </row>
    <row r="36" spans="1:7" s="1" customFormat="1" ht="15.75" customHeight="1">
      <c r="A36" s="48">
        <v>80</v>
      </c>
      <c r="B36" s="48">
        <v>89.9</v>
      </c>
      <c r="C36" s="47">
        <v>0</v>
      </c>
      <c r="D36" s="48">
        <v>0</v>
      </c>
      <c r="E36" s="64">
        <v>0</v>
      </c>
      <c r="F36" s="47">
        <v>0</v>
      </c>
      <c r="G36" s="47">
        <v>0</v>
      </c>
    </row>
    <row r="37" spans="1:7" s="1" customFormat="1" ht="15.75" customHeight="1">
      <c r="A37" s="45">
        <v>90</v>
      </c>
      <c r="B37" s="45">
        <v>99.9</v>
      </c>
      <c r="C37" s="44">
        <v>0</v>
      </c>
      <c r="D37" s="45">
        <v>0</v>
      </c>
      <c r="E37" s="63">
        <v>0</v>
      </c>
      <c r="F37" s="44">
        <v>0</v>
      </c>
      <c r="G37" s="44">
        <v>0</v>
      </c>
    </row>
    <row r="38" spans="1:7" s="1" customFormat="1" ht="15.75" customHeight="1">
      <c r="A38" s="48">
        <v>100</v>
      </c>
      <c r="B38" s="48">
        <v>199.9</v>
      </c>
      <c r="C38" s="47">
        <v>3</v>
      </c>
      <c r="D38" s="48">
        <v>340.4</v>
      </c>
      <c r="E38" s="64">
        <v>0</v>
      </c>
      <c r="F38" s="47">
        <v>6745</v>
      </c>
      <c r="G38" s="47">
        <v>28933</v>
      </c>
    </row>
    <row r="39" spans="1:7" s="1" customFormat="1" ht="15.75" customHeight="1">
      <c r="A39" s="45">
        <v>200</v>
      </c>
      <c r="B39" s="45">
        <v>499.9</v>
      </c>
      <c r="C39" s="44">
        <v>0</v>
      </c>
      <c r="D39" s="45">
        <v>0</v>
      </c>
      <c r="E39" s="63">
        <v>0</v>
      </c>
      <c r="F39" s="44">
        <v>0</v>
      </c>
      <c r="G39" s="44">
        <v>0</v>
      </c>
    </row>
    <row r="40" spans="1:7" s="1" customFormat="1" ht="15.75" customHeight="1">
      <c r="A40" s="48">
        <v>500</v>
      </c>
      <c r="B40" s="48">
        <v>999.9</v>
      </c>
      <c r="C40" s="47">
        <v>4</v>
      </c>
      <c r="D40" s="48">
        <v>2543.1</v>
      </c>
      <c r="E40" s="64">
        <v>1.0686330748875854</v>
      </c>
      <c r="F40" s="47">
        <v>33819</v>
      </c>
      <c r="G40" s="47">
        <v>213854</v>
      </c>
    </row>
    <row r="41" spans="1:7" s="1" customFormat="1" ht="15.75" customHeight="1">
      <c r="A41" s="60">
        <v>1000</v>
      </c>
      <c r="B41" s="60" t="s">
        <v>30</v>
      </c>
      <c r="C41" s="61">
        <v>4</v>
      </c>
      <c r="D41" s="60">
        <v>9838.1</v>
      </c>
      <c r="E41" s="65">
        <v>0</v>
      </c>
      <c r="F41" s="61">
        <v>139530</v>
      </c>
      <c r="G41" s="61">
        <v>836237</v>
      </c>
    </row>
    <row r="42" spans="1:7" s="1" customFormat="1" ht="15.75" customHeight="1">
      <c r="A42" s="89" t="s">
        <v>9</v>
      </c>
      <c r="B42" s="66"/>
      <c r="C42" s="67">
        <v>164</v>
      </c>
      <c r="D42" s="68">
        <v>13550.2</v>
      </c>
      <c r="E42" s="69">
        <v>0.20056435858476232</v>
      </c>
      <c r="F42" s="67">
        <v>220295</v>
      </c>
      <c r="G42" s="67">
        <v>1149440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54.268292682926834</v>
      </c>
      <c r="D44" s="85" t="s">
        <v>139</v>
      </c>
      <c r="E44" s="72" t="s">
        <v>61</v>
      </c>
      <c r="F44" s="85">
        <v>7.855375746158561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7.926829268292684</v>
      </c>
      <c r="D45" s="86">
        <v>0.04206579976679311</v>
      </c>
      <c r="E45" s="87" t="s">
        <v>61</v>
      </c>
      <c r="F45" s="86">
        <v>0.7444562972377948</v>
      </c>
      <c r="G45" s="86">
        <v>0.04175946547884187</v>
      </c>
    </row>
    <row r="46" spans="1:7" s="1" customFormat="1" ht="15.75" customHeight="1">
      <c r="A46" s="48">
        <v>1</v>
      </c>
      <c r="B46" s="83">
        <v>1.9</v>
      </c>
      <c r="C46" s="86">
        <v>3.048780487804878</v>
      </c>
      <c r="D46" s="86">
        <v>0.04575578220247672</v>
      </c>
      <c r="E46" s="87" t="s">
        <v>61</v>
      </c>
      <c r="F46" s="86">
        <v>0.6986086838103452</v>
      </c>
      <c r="G46" s="86">
        <v>0.0456744153674833</v>
      </c>
    </row>
    <row r="47" spans="1:7" s="1" customFormat="1" ht="15.75" customHeight="1">
      <c r="A47" s="45">
        <v>2</v>
      </c>
      <c r="B47" s="82">
        <v>2.9</v>
      </c>
      <c r="C47" s="86">
        <v>1.829268292682927</v>
      </c>
      <c r="D47" s="86">
        <v>0.04796977166388688</v>
      </c>
      <c r="E47" s="87" t="s">
        <v>61</v>
      </c>
      <c r="F47" s="86">
        <v>0.40899702671417876</v>
      </c>
      <c r="G47" s="86">
        <v>0.04802338530066815</v>
      </c>
    </row>
    <row r="48" spans="1:7" s="1" customFormat="1" ht="15.75" customHeight="1">
      <c r="A48" s="48">
        <v>3</v>
      </c>
      <c r="B48" s="83">
        <v>3.9</v>
      </c>
      <c r="C48" s="86">
        <v>3.048780487804878</v>
      </c>
      <c r="D48" s="86">
        <v>0.12029342740328555</v>
      </c>
      <c r="E48" s="87" t="s">
        <v>61</v>
      </c>
      <c r="F48" s="86">
        <v>0.7571665267028304</v>
      </c>
      <c r="G48" s="86">
        <v>0.12040645879732739</v>
      </c>
    </row>
    <row r="49" spans="1:7" s="1" customFormat="1" ht="15.75" customHeight="1">
      <c r="A49" s="45">
        <v>4</v>
      </c>
      <c r="B49" s="82">
        <v>4.9</v>
      </c>
      <c r="C49" s="86">
        <v>1.2195121951219512</v>
      </c>
      <c r="D49" s="86">
        <v>0.0627297014066213</v>
      </c>
      <c r="E49" s="87" t="s">
        <v>61</v>
      </c>
      <c r="F49" s="86">
        <v>0.17249597131119637</v>
      </c>
      <c r="G49" s="86">
        <v>0.06281319599109132</v>
      </c>
    </row>
    <row r="50" spans="1:7" s="1" customFormat="1" ht="15.75" customHeight="1">
      <c r="A50" s="48">
        <v>5</v>
      </c>
      <c r="B50" s="83">
        <v>5.9</v>
      </c>
      <c r="C50" s="86">
        <v>3.048780487804878</v>
      </c>
      <c r="D50" s="86">
        <v>0.19999704801405144</v>
      </c>
      <c r="E50" s="87" t="s">
        <v>61</v>
      </c>
      <c r="F50" s="86">
        <v>0.21788964797203753</v>
      </c>
      <c r="G50" s="86">
        <v>0.20035843541202672</v>
      </c>
    </row>
    <row r="51" spans="1:7" s="1" customFormat="1" ht="15.75" customHeight="1">
      <c r="A51" s="45">
        <v>6</v>
      </c>
      <c r="B51" s="82">
        <v>6.9</v>
      </c>
      <c r="C51" s="86">
        <v>1.829268292682927</v>
      </c>
      <c r="D51" s="86">
        <v>0.14390931499166063</v>
      </c>
      <c r="E51" s="87" t="s">
        <v>61</v>
      </c>
      <c r="F51" s="86">
        <v>0.3981025443155769</v>
      </c>
      <c r="G51" s="86">
        <v>0.1441571547884187</v>
      </c>
    </row>
    <row r="52" spans="1:7" s="1" customFormat="1" ht="15.75" customHeight="1">
      <c r="A52" s="48">
        <v>7</v>
      </c>
      <c r="B52" s="83">
        <v>7.9</v>
      </c>
      <c r="C52" s="86">
        <v>2.4390243902439024</v>
      </c>
      <c r="D52" s="86">
        <v>0.2206609496538796</v>
      </c>
      <c r="E52" s="87" t="s">
        <v>61</v>
      </c>
      <c r="F52" s="86">
        <v>0.315486052792846</v>
      </c>
      <c r="G52" s="86">
        <v>0.22106417037861917</v>
      </c>
    </row>
    <row r="53" spans="1:7" s="1" customFormat="1" ht="15.75" customHeight="1">
      <c r="A53" s="45">
        <v>8</v>
      </c>
      <c r="B53" s="82">
        <v>8.9</v>
      </c>
      <c r="C53" s="86" t="s">
        <v>139</v>
      </c>
      <c r="D53" s="86" t="s">
        <v>139</v>
      </c>
      <c r="E53" s="87" t="s">
        <v>61</v>
      </c>
      <c r="F53" s="86" t="s">
        <v>139</v>
      </c>
      <c r="G53" s="86" t="s">
        <v>139</v>
      </c>
    </row>
    <row r="54" spans="1:7" s="1" customFormat="1" ht="15.75" customHeight="1">
      <c r="A54" s="48">
        <v>9</v>
      </c>
      <c r="B54" s="83">
        <v>9.9</v>
      </c>
      <c r="C54" s="86" t="s">
        <v>139</v>
      </c>
      <c r="D54" s="86" t="s">
        <v>139</v>
      </c>
      <c r="E54" s="87" t="s">
        <v>61</v>
      </c>
      <c r="F54" s="86" t="s">
        <v>139</v>
      </c>
      <c r="G54" s="86" t="s">
        <v>139</v>
      </c>
    </row>
    <row r="55" spans="1:7" s="1" customFormat="1" ht="15.75" customHeight="1">
      <c r="A55" s="45">
        <v>10</v>
      </c>
      <c r="B55" s="82">
        <v>19.9</v>
      </c>
      <c r="C55" s="86">
        <v>7.926829268292684</v>
      </c>
      <c r="D55" s="86">
        <v>1.4575430620950243</v>
      </c>
      <c r="E55" s="87" t="s">
        <v>61</v>
      </c>
      <c r="F55" s="86">
        <v>2.5039152046119977</v>
      </c>
      <c r="G55" s="86">
        <v>1.4602763084632517</v>
      </c>
    </row>
    <row r="56" spans="1:7" s="1" customFormat="1" ht="15.75" customHeight="1">
      <c r="A56" s="48">
        <v>20</v>
      </c>
      <c r="B56" s="83">
        <v>29.9</v>
      </c>
      <c r="C56" s="86">
        <v>1.2195121951219512</v>
      </c>
      <c r="D56" s="86">
        <v>0.38671015925964186</v>
      </c>
      <c r="E56" s="87" t="s">
        <v>61</v>
      </c>
      <c r="F56" s="86">
        <v>0.5778615038925078</v>
      </c>
      <c r="G56" s="86">
        <v>0.38749304008908686</v>
      </c>
    </row>
    <row r="57" spans="1:7" s="1" customFormat="1" ht="15.75" customHeight="1">
      <c r="A57" s="45">
        <v>30</v>
      </c>
      <c r="B57" s="82">
        <v>39.9</v>
      </c>
      <c r="C57" s="86">
        <v>2.4390243902439024</v>
      </c>
      <c r="D57" s="86">
        <v>1.092972797449484</v>
      </c>
      <c r="E57" s="87" t="s">
        <v>61</v>
      </c>
      <c r="F57" s="86">
        <v>1.281917428902154</v>
      </c>
      <c r="G57" s="86">
        <v>1.0950549832962138</v>
      </c>
    </row>
    <row r="58" spans="1:7" s="1" customFormat="1" ht="15.75" customHeight="1">
      <c r="A58" s="48">
        <v>40</v>
      </c>
      <c r="B58" s="83">
        <v>49.9</v>
      </c>
      <c r="C58" s="86">
        <v>1.2195121951219512</v>
      </c>
      <c r="D58" s="86">
        <v>0.6996206698056117</v>
      </c>
      <c r="E58" s="87" t="s">
        <v>61</v>
      </c>
      <c r="F58" s="86">
        <v>1.2669375156040765</v>
      </c>
      <c r="G58" s="86">
        <v>0.7010370267260579</v>
      </c>
    </row>
    <row r="59" spans="1:7" s="1" customFormat="1" ht="15.75" customHeight="1">
      <c r="A59" s="45">
        <v>50</v>
      </c>
      <c r="B59" s="82">
        <v>59.9</v>
      </c>
      <c r="C59" s="86" t="s">
        <v>139</v>
      </c>
      <c r="D59" s="86" t="s">
        <v>139</v>
      </c>
      <c r="E59" s="87" t="s">
        <v>61</v>
      </c>
      <c r="F59" s="86" t="s">
        <v>139</v>
      </c>
      <c r="G59" s="86" t="s">
        <v>139</v>
      </c>
    </row>
    <row r="60" spans="1:7" s="1" customFormat="1" ht="15.75" customHeight="1">
      <c r="A60" s="48">
        <v>60</v>
      </c>
      <c r="B60" s="83">
        <v>69.9</v>
      </c>
      <c r="C60" s="86" t="s">
        <v>139</v>
      </c>
      <c r="D60" s="86" t="s">
        <v>139</v>
      </c>
      <c r="E60" s="87" t="s">
        <v>61</v>
      </c>
      <c r="F60" s="86" t="s">
        <v>139</v>
      </c>
      <c r="G60" s="86" t="s">
        <v>139</v>
      </c>
    </row>
    <row r="61" spans="1:7" s="1" customFormat="1" ht="15.75" customHeight="1">
      <c r="A61" s="45">
        <v>70</v>
      </c>
      <c r="B61" s="82">
        <v>79.9</v>
      </c>
      <c r="C61" s="86">
        <v>1.829268292682927</v>
      </c>
      <c r="D61" s="86">
        <v>1.5948104087024544</v>
      </c>
      <c r="E61" s="87" t="s">
        <v>61</v>
      </c>
      <c r="F61" s="86">
        <v>1.0495018043986473</v>
      </c>
      <c r="G61" s="86">
        <v>1.5979955456570156</v>
      </c>
    </row>
    <row r="62" spans="1:7" s="1" customFormat="1" ht="15.75" customHeight="1">
      <c r="A62" s="48">
        <v>80</v>
      </c>
      <c r="B62" s="83">
        <v>89.9</v>
      </c>
      <c r="C62" s="86" t="s">
        <v>139</v>
      </c>
      <c r="D62" s="86" t="s">
        <v>139</v>
      </c>
      <c r="E62" s="87" t="s">
        <v>61</v>
      </c>
      <c r="F62" s="86" t="s">
        <v>139</v>
      </c>
      <c r="G62" s="86" t="s">
        <v>139</v>
      </c>
    </row>
    <row r="63" spans="1:7" s="1" customFormat="1" ht="15.75" customHeight="1">
      <c r="A63" s="45">
        <v>90</v>
      </c>
      <c r="B63" s="82">
        <v>99.9</v>
      </c>
      <c r="C63" s="86" t="s">
        <v>139</v>
      </c>
      <c r="D63" s="86" t="s">
        <v>139</v>
      </c>
      <c r="E63" s="87" t="s">
        <v>61</v>
      </c>
      <c r="F63" s="86" t="s">
        <v>139</v>
      </c>
      <c r="G63" s="86" t="s">
        <v>139</v>
      </c>
    </row>
    <row r="64" spans="1:7" s="1" customFormat="1" ht="15.75" customHeight="1">
      <c r="A64" s="48">
        <v>100</v>
      </c>
      <c r="B64" s="83">
        <v>199.9</v>
      </c>
      <c r="C64" s="86">
        <v>1.829268292682927</v>
      </c>
      <c r="D64" s="86">
        <v>2.5121400422133986</v>
      </c>
      <c r="E64" s="87" t="s">
        <v>61</v>
      </c>
      <c r="F64" s="86">
        <v>3.0618034907737353</v>
      </c>
      <c r="G64" s="86">
        <v>2.517138780623608</v>
      </c>
    </row>
    <row r="65" spans="1:7" s="1" customFormat="1" ht="15.75" customHeight="1">
      <c r="A65" s="45">
        <v>200</v>
      </c>
      <c r="B65" s="82">
        <v>499.9</v>
      </c>
      <c r="C65" s="86" t="s">
        <v>139</v>
      </c>
      <c r="D65" s="86" t="s">
        <v>139</v>
      </c>
      <c r="E65" s="87" t="s">
        <v>61</v>
      </c>
      <c r="F65" s="86" t="s">
        <v>139</v>
      </c>
      <c r="G65" s="86" t="s">
        <v>139</v>
      </c>
    </row>
    <row r="66" spans="1:7" s="1" customFormat="1" ht="15.75" customHeight="1">
      <c r="A66" s="48">
        <v>500</v>
      </c>
      <c r="B66" s="83">
        <v>999.9</v>
      </c>
      <c r="C66" s="86">
        <v>2.4390243902439024</v>
      </c>
      <c r="D66" s="86">
        <v>18.767988664373956</v>
      </c>
      <c r="E66" s="87" t="s">
        <v>61</v>
      </c>
      <c r="F66" s="86">
        <v>15.351687509929867</v>
      </c>
      <c r="G66" s="86">
        <v>18.605059855233854</v>
      </c>
    </row>
    <row r="67" spans="1:7" s="1" customFormat="1" ht="15.75" customHeight="1">
      <c r="A67" s="60">
        <v>1000</v>
      </c>
      <c r="B67" s="84" t="s">
        <v>30</v>
      </c>
      <c r="C67" s="88">
        <v>2.4390243902439024</v>
      </c>
      <c r="D67" s="88">
        <v>72.60483240099776</v>
      </c>
      <c r="E67" s="73" t="s">
        <v>61</v>
      </c>
      <c r="F67" s="88">
        <v>63.33779704487166</v>
      </c>
      <c r="G67" s="88">
        <v>72.75168777839644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50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51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112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31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128</v>
      </c>
      <c r="B9" s="123"/>
      <c r="C9" s="123"/>
      <c r="D9" s="124"/>
      <c r="E9" s="123"/>
      <c r="F9" s="123"/>
    </row>
    <row r="10" spans="1:6" s="6" customFormat="1" ht="15.75">
      <c r="A10" s="123" t="s">
        <v>129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7</v>
      </c>
      <c r="B12" s="97"/>
      <c r="C12" s="37" t="s">
        <v>17</v>
      </c>
      <c r="D12" s="40" t="s">
        <v>7</v>
      </c>
      <c r="E12" s="37" t="s">
        <v>8</v>
      </c>
      <c r="F12" s="37" t="s">
        <v>3</v>
      </c>
    </row>
    <row r="13" spans="1:6" s="1" customFormat="1" ht="19.5" customHeight="1">
      <c r="A13" s="93" t="s">
        <v>114</v>
      </c>
      <c r="B13" s="94" t="s">
        <v>115</v>
      </c>
      <c r="C13" s="38"/>
      <c r="D13" s="41"/>
      <c r="E13" s="38"/>
      <c r="F13" s="38" t="s">
        <v>80</v>
      </c>
    </row>
    <row r="14" spans="1:6" s="1" customFormat="1" ht="19.5" customHeight="1">
      <c r="A14" s="112" t="s">
        <v>14</v>
      </c>
      <c r="B14" s="98"/>
      <c r="C14" s="38" t="s">
        <v>2</v>
      </c>
      <c r="D14" s="41" t="s">
        <v>14</v>
      </c>
      <c r="E14" s="38" t="s">
        <v>15</v>
      </c>
      <c r="F14" s="38" t="s">
        <v>83</v>
      </c>
    </row>
    <row r="15" spans="1:6" s="1" customFormat="1" ht="19.5" customHeight="1">
      <c r="A15" s="93" t="s">
        <v>116</v>
      </c>
      <c r="B15" s="94" t="s">
        <v>117</v>
      </c>
      <c r="C15" s="38"/>
      <c r="D15" s="41"/>
      <c r="E15" s="38"/>
      <c r="F15" s="38" t="s">
        <v>85</v>
      </c>
    </row>
    <row r="16" spans="1:6" s="1" customFormat="1" ht="19.5" customHeight="1">
      <c r="A16" s="106" t="s">
        <v>130</v>
      </c>
      <c r="B16" s="126"/>
      <c r="C16" s="39"/>
      <c r="D16" s="42" t="s">
        <v>119</v>
      </c>
      <c r="E16" s="42" t="s">
        <v>119</v>
      </c>
      <c r="F16" s="39" t="s">
        <v>118</v>
      </c>
    </row>
    <row r="17" spans="1:6" s="1" customFormat="1" ht="19.5" customHeight="1">
      <c r="A17" s="118" t="s">
        <v>113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340</v>
      </c>
      <c r="D18" s="58">
        <v>0</v>
      </c>
      <c r="E18" s="57">
        <v>48299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111</v>
      </c>
      <c r="D19" s="45">
        <v>188.6</v>
      </c>
      <c r="E19" s="44">
        <v>11917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22</v>
      </c>
      <c r="D20" s="48">
        <v>157</v>
      </c>
      <c r="E20" s="47">
        <v>4322</v>
      </c>
      <c r="F20" s="47">
        <v>6665</v>
      </c>
    </row>
    <row r="21" spans="1:6" s="1" customFormat="1" ht="15.75" customHeight="1">
      <c r="A21" s="131">
        <v>10</v>
      </c>
      <c r="B21" s="131">
        <v>19.9</v>
      </c>
      <c r="C21" s="44">
        <v>13</v>
      </c>
      <c r="D21" s="45">
        <v>189.4</v>
      </c>
      <c r="E21" s="44">
        <v>8005</v>
      </c>
      <c r="F21" s="44">
        <v>8044</v>
      </c>
    </row>
    <row r="22" spans="1:6" s="1" customFormat="1" ht="15.75" customHeight="1">
      <c r="A22" s="132">
        <v>20</v>
      </c>
      <c r="B22" s="132">
        <v>49.9</v>
      </c>
      <c r="C22" s="47">
        <v>6</v>
      </c>
      <c r="D22" s="48">
        <v>178.7</v>
      </c>
      <c r="E22" s="47">
        <v>6706</v>
      </c>
      <c r="F22" s="47">
        <v>7593</v>
      </c>
    </row>
    <row r="23" spans="1:6" s="1" customFormat="1" ht="15.75" customHeight="1">
      <c r="A23" s="131">
        <v>50</v>
      </c>
      <c r="B23" s="131">
        <v>99.9</v>
      </c>
      <c r="C23" s="44">
        <v>5</v>
      </c>
      <c r="D23" s="45">
        <v>383.5</v>
      </c>
      <c r="E23" s="44">
        <v>9160</v>
      </c>
      <c r="F23" s="44">
        <v>16298</v>
      </c>
    </row>
    <row r="24" spans="1:6" s="1" customFormat="1" ht="15.75" customHeight="1">
      <c r="A24" s="133">
        <v>100</v>
      </c>
      <c r="B24" s="42" t="s">
        <v>30</v>
      </c>
      <c r="C24" s="54">
        <v>12</v>
      </c>
      <c r="D24" s="55">
        <v>2910</v>
      </c>
      <c r="E24" s="54">
        <v>53084</v>
      </c>
      <c r="F24" s="54">
        <v>123672</v>
      </c>
    </row>
    <row r="25" spans="1:6" s="1" customFormat="1" ht="15.75" customHeight="1">
      <c r="A25" s="90" t="s">
        <v>9</v>
      </c>
      <c r="B25" s="78"/>
      <c r="C25" s="67">
        <v>509</v>
      </c>
      <c r="D25" s="68">
        <v>4007.2</v>
      </c>
      <c r="E25" s="67">
        <v>141493</v>
      </c>
      <c r="F25" s="67">
        <v>162272</v>
      </c>
    </row>
    <row r="26" spans="1:6" s="1" customFormat="1" ht="19.5" customHeight="1">
      <c r="A26" s="118" t="s">
        <v>28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66.79764243614932</v>
      </c>
      <c r="D27" s="114" t="s">
        <v>138</v>
      </c>
      <c r="E27" s="114">
        <v>34.13525757457966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>
        <v>21.807465618860512</v>
      </c>
      <c r="D28" s="115">
        <v>4.7065282491515275</v>
      </c>
      <c r="E28" s="115">
        <v>8.422324779317705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4.322200392927309</v>
      </c>
      <c r="D29" s="116">
        <v>3.9179476941505293</v>
      </c>
      <c r="E29" s="116">
        <v>3.0545680705052547</v>
      </c>
      <c r="F29" s="116">
        <v>4.107301321238414</v>
      </c>
    </row>
    <row r="30" spans="1:6" ht="15.75" customHeight="1">
      <c r="A30" s="131">
        <v>10</v>
      </c>
      <c r="B30" s="131">
        <v>19.9</v>
      </c>
      <c r="C30" s="115">
        <v>2.5540275049115913</v>
      </c>
      <c r="D30" s="115">
        <v>4.726492313835098</v>
      </c>
      <c r="E30" s="115">
        <v>5.657523693751634</v>
      </c>
      <c r="F30" s="115">
        <v>4.957109051469138</v>
      </c>
    </row>
    <row r="31" spans="1:6" ht="15.75" customHeight="1">
      <c r="A31" s="132">
        <v>20</v>
      </c>
      <c r="B31" s="132">
        <v>49.9</v>
      </c>
      <c r="C31" s="116">
        <v>1.1787819253438114</v>
      </c>
      <c r="D31" s="116">
        <v>4.459472948692354</v>
      </c>
      <c r="E31" s="116">
        <v>4.739457075615048</v>
      </c>
      <c r="F31" s="116">
        <v>4.679180634983238</v>
      </c>
    </row>
    <row r="32" spans="1:6" ht="15.75" customHeight="1">
      <c r="A32" s="131">
        <v>50</v>
      </c>
      <c r="B32" s="131">
        <v>99.9</v>
      </c>
      <c r="C32" s="115">
        <v>0.9823182711198428</v>
      </c>
      <c r="D32" s="115">
        <v>9.570273507686165</v>
      </c>
      <c r="E32" s="115">
        <v>6.473818492787629</v>
      </c>
      <c r="F32" s="115">
        <v>10.043630447643462</v>
      </c>
    </row>
    <row r="33" spans="1:6" ht="15.75" customHeight="1">
      <c r="A33" s="133">
        <v>100</v>
      </c>
      <c r="B33" s="42" t="s">
        <v>30</v>
      </c>
      <c r="C33" s="117">
        <v>2.357563850687623</v>
      </c>
      <c r="D33" s="117">
        <v>72.61928528648434</v>
      </c>
      <c r="E33" s="117">
        <v>37.517050313443065</v>
      </c>
      <c r="F33" s="117">
        <v>76.21277854466574</v>
      </c>
    </row>
    <row r="34" spans="1:6" ht="15.75" customHeight="1">
      <c r="A34" s="90" t="s">
        <v>9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2008-06-03T11:32:55Z</cp:lastPrinted>
  <dcterms:created xsi:type="dcterms:W3CDTF">2001-09-18T05:42:18Z</dcterms:created>
  <dcterms:modified xsi:type="dcterms:W3CDTF">2011-11-02T10:52:32Z</dcterms:modified>
  <cp:category>Statistik - Statistique</cp:category>
  <cp:version/>
  <cp:contentType/>
  <cp:contentStatus/>
</cp:coreProperties>
</file>