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<sst xmlns="http://schemas.openxmlformats.org/spreadsheetml/2006/main" count="364" uniqueCount="143">
  <si>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</si>
  <si>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</si>
  <si>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</si>
  <si>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</si>
  <si>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</si>
  <si>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</si>
  <si>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</si>
  <si>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</si>
  <si>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</si>
  <si>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</si>
  <si>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</si>
  <si>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</si>
  <si>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</si>
  <si>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</si>
  <si>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</si>
  <si>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</si>
  <si>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</si>
  <si>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</si>
  <si>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</si>
  <si>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</si>
  <si>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</si>
  <si>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</si>
  <si>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</si>
  <si>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</si>
  <si>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</si>
  <si>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</si>
  <si>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</si>
  <si>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</si>
  <si>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</si>
  <si>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</si>
  <si>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</si>
  <si>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</si>
  <si>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</si>
  <si>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</si>
  <si>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</si>
  <si>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</si>
  <si>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</si>
  <si>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</si>
  <si>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</si>
  <si>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</si>
  <si>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</si>
  <si>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</si>
  <si>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</si>
  <si>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</si>
  <si>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</si>
  <si>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</si>
  <si>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</si>
  <si>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</si>
  <si>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</si>
  <si>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</si>
  <si>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</si>
  <si>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</si>
  <si>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</si>
  <si>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</si>
  <si>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</si>
  <si>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</si>
  <si>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</si>
  <si>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</si>
  <si>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</si>
  <si>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</si>
  <si>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</si>
  <si>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</si>
  <si>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</si>
  <si>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</si>
  <si>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</si>
  <si>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</si>
  <si>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</si>
  <si>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</si>
  <si>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</si>
  <si>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</si>
  <si>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</si>
  <si>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</si>
  <si>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</si>
  <si>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</si>
  <si>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</si>
  <si>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</si>
  <si>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</si>
  <si>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</si>
  <si>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</si>
  <si>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</si>
  <si>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</si>
  <si>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</si>
  <si>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</si>
  <si>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</si>
  <si>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</si>
  <si>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</si>
  <si>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</si>
  <si>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</si>
  <si>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</si>
  <si>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</si>
  <si>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</si>
  <si>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</si>
  <si>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</si>
  <si>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</si>
  <si>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</si>
  <si>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</si>
  <si>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</si>
  <si>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</si>
  <si>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</si>
  <si>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</si>
  <si>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</si>
  <si>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</si>
  <si>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</si>
  <si>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</si>
  <si>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</si>
  <si>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</si>
  <si>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</si>
  <si>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</si>
  <si>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</si>
  <si>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</si>
  <si>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</si>
  <si>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</si>
  <si>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OBWALDEN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</si>
  <si>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</si>
  <si>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</si>
  <si>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</si>
  <si>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</si>
  <si>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</si>
  <si>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</si>
  <si>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</si>
  <si>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</si>
  <si>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</si>
  <si>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</si>
  <si>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</si>
  <si>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</si>
  <si>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</si>
  <si>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</si>
  <si>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</si>
  <si>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</si>
  <si>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</si>
  <si>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</si>
  <si>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1) - 1989/90 bis 1993/94: Zweijährige Veranlagung mit Vergangenheitsbemessung</t>
  </si>
  <si>
    <t xml:space="preserve">       Beispiel Steuerperiode 1993/94: Bemessungsjahre = 1991/92, Steuerjahre = 1993/94, Bezugsjahre = 1994 und 1995   </t>
  </si>
  <si>
    <t xml:space="preserve">    -  1989/90 à 1993/94: taxation bisannuelle praenumerando   </t>
  </si>
  <si>
    <t xml:space="preserve">Exemple: période fiscale 1993/94: années de calcul = 1991/92; années d'imposition  = 1993/94; années de perception = 1994 et 1995 </t>
  </si>
  <si>
    <t>3) Steuerjahre 1989/90 bis 1993/94: Einschliesslich Steuern auf Kapitalgewinnen und auf Rückvergütungen und Rabatten.</t>
  </si>
  <si>
    <t xml:space="preserve">    Années fiscales 1989/90 jusqu'à 1993/94: Y compris les impôts sur les bénéfices en capital et sur les ristournes et rabais.</t>
  </si>
  <si>
    <t>Steuerperiode 2005 / Période fiscale 2005</t>
  </si>
  <si>
    <t xml:space="preserve">-    </t>
  </si>
  <si>
    <t xml:space="preserve">-      </t>
  </si>
  <si>
    <t>1989/90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</si>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</sst>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50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51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112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0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121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17</v>
      </c>
      <c r="C12" s="40" t="s">
        <v>97</v>
      </c>
      <c r="D12" s="37" t="s">
        <v>3</v>
      </c>
      <c r="E12" s="34"/>
    </row>
    <row r="13" spans="1:5" ht="19.5" customHeight="1">
      <c r="A13" s="35" t="s">
        <v>1</v>
      </c>
      <c r="B13" s="38" t="s">
        <v>2</v>
      </c>
      <c r="C13" s="41" t="s">
        <v>98</v>
      </c>
      <c r="D13" s="38" t="s">
        <v>4</v>
      </c>
      <c r="E13" s="35" t="s">
        <v>5</v>
      </c>
    </row>
    <row r="14" spans="1:5" ht="19.5" customHeight="1">
      <c r="A14" s="36"/>
      <c r="B14" s="39"/>
      <c r="C14" s="42" t="s">
        <v>119</v>
      </c>
      <c r="D14" s="39" t="s">
        <v>118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33</v>
      </c>
      <c r="B16" s="47"/>
      <c r="C16" s="48"/>
      <c r="D16" s="47"/>
      <c r="E16" s="95" t="s">
        <v>52</v>
      </c>
    </row>
    <row r="17" spans="1:5" ht="19.5" customHeight="1">
      <c r="A17" s="46" t="s">
        <v>35</v>
      </c>
      <c r="B17" s="47"/>
      <c r="C17" s="48"/>
      <c r="D17" s="47"/>
      <c r="E17" s="46" t="s">
        <v>36</v>
      </c>
    </row>
    <row r="18" spans="1:5" ht="19.5" customHeight="1">
      <c r="A18" s="49" t="s">
        <v>99</v>
      </c>
      <c r="B18" s="44">
        <v>634</v>
      </c>
      <c r="C18" s="45">
        <v>0</v>
      </c>
      <c r="D18" s="44">
        <v>0</v>
      </c>
      <c r="E18" s="50" t="s">
        <v>100</v>
      </c>
    </row>
    <row r="19" spans="1:5" ht="19.5" customHeight="1">
      <c r="A19" s="51" t="s">
        <v>101</v>
      </c>
      <c r="B19" s="47">
        <v>546</v>
      </c>
      <c r="C19" s="48">
        <v>85975.2</v>
      </c>
      <c r="D19" s="47">
        <v>4458241</v>
      </c>
      <c r="E19" s="46" t="s">
        <v>102</v>
      </c>
    </row>
    <row r="20" spans="1:5" ht="19.5" customHeight="1">
      <c r="A20" s="49" t="s">
        <v>103</v>
      </c>
      <c r="B20" s="44">
        <v>1180</v>
      </c>
      <c r="C20" s="45">
        <v>85975.2</v>
      </c>
      <c r="D20" s="44">
        <v>4458241</v>
      </c>
      <c r="E20" s="50" t="s">
        <v>103</v>
      </c>
    </row>
    <row r="21" spans="1:5" ht="19.5" customHeight="1">
      <c r="A21" s="46" t="s">
        <v>104</v>
      </c>
      <c r="B21" s="47">
        <v>1095</v>
      </c>
      <c r="C21" s="48">
        <v>906389</v>
      </c>
      <c r="D21" s="47">
        <v>0</v>
      </c>
      <c r="E21" s="46" t="s">
        <v>63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6</v>
      </c>
      <c r="B23" s="47"/>
      <c r="C23" s="48"/>
      <c r="D23" s="47"/>
      <c r="E23" s="95" t="s">
        <v>11</v>
      </c>
    </row>
    <row r="24" spans="1:5" ht="19.5" customHeight="1">
      <c r="A24" s="46" t="s">
        <v>35</v>
      </c>
      <c r="B24" s="47"/>
      <c r="C24" s="48"/>
      <c r="D24" s="47"/>
      <c r="E24" s="46" t="s">
        <v>36</v>
      </c>
    </row>
    <row r="25" spans="1:5" ht="19.5" customHeight="1">
      <c r="A25" s="49" t="s">
        <v>99</v>
      </c>
      <c r="B25" s="44">
        <v>85</v>
      </c>
      <c r="C25" s="45">
        <v>0</v>
      </c>
      <c r="D25" s="44">
        <v>0</v>
      </c>
      <c r="E25" s="50" t="s">
        <v>100</v>
      </c>
    </row>
    <row r="26" spans="1:5" ht="19.5" customHeight="1">
      <c r="A26" s="51" t="s">
        <v>101</v>
      </c>
      <c r="B26" s="47">
        <v>30</v>
      </c>
      <c r="C26" s="48">
        <v>1893.4</v>
      </c>
      <c r="D26" s="47">
        <v>160563</v>
      </c>
      <c r="E26" s="46" t="s">
        <v>102</v>
      </c>
    </row>
    <row r="27" spans="1:5" ht="19.5" customHeight="1">
      <c r="A27" s="49" t="s">
        <v>103</v>
      </c>
      <c r="B27" s="44">
        <v>115</v>
      </c>
      <c r="C27" s="45">
        <v>1893.4</v>
      </c>
      <c r="D27" s="44">
        <v>160563</v>
      </c>
      <c r="E27" s="50" t="s">
        <v>103</v>
      </c>
    </row>
    <row r="28" spans="1:5" ht="19.5" customHeight="1">
      <c r="A28" s="46" t="s">
        <v>104</v>
      </c>
      <c r="B28" s="47">
        <v>75</v>
      </c>
      <c r="C28" s="48">
        <v>27264</v>
      </c>
      <c r="D28" s="47">
        <v>0</v>
      </c>
      <c r="E28" s="46" t="s">
        <v>63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12</v>
      </c>
      <c r="B30" s="47"/>
      <c r="C30" s="48"/>
      <c r="D30" s="47"/>
      <c r="E30" s="95" t="s">
        <v>13</v>
      </c>
    </row>
    <row r="31" spans="1:5" ht="19.5" customHeight="1">
      <c r="A31" s="95" t="s">
        <v>39</v>
      </c>
      <c r="B31" s="47"/>
      <c r="C31" s="48"/>
      <c r="D31" s="47"/>
      <c r="E31" s="95" t="s">
        <v>40</v>
      </c>
    </row>
    <row r="32" spans="1:5" ht="19.5" customHeight="1">
      <c r="A32" s="46" t="s">
        <v>37</v>
      </c>
      <c r="B32" s="47"/>
      <c r="C32" s="48"/>
      <c r="D32" s="47"/>
      <c r="E32" s="46" t="s">
        <v>38</v>
      </c>
    </row>
    <row r="33" spans="1:5" ht="19.5" customHeight="1">
      <c r="A33" s="49" t="s">
        <v>99</v>
      </c>
      <c r="B33" s="44">
        <v>277</v>
      </c>
      <c r="C33" s="45">
        <v>0</v>
      </c>
      <c r="D33" s="44">
        <v>0</v>
      </c>
      <c r="E33" s="49" t="s">
        <v>105</v>
      </c>
    </row>
    <row r="34" spans="1:5" ht="19.5" customHeight="1">
      <c r="A34" s="51" t="s">
        <v>101</v>
      </c>
      <c r="B34" s="47">
        <v>44</v>
      </c>
      <c r="C34" s="48">
        <v>1929.5</v>
      </c>
      <c r="D34" s="47">
        <v>82820</v>
      </c>
      <c r="E34" s="51" t="s">
        <v>106</v>
      </c>
    </row>
    <row r="35" spans="1:5" ht="19.5" customHeight="1">
      <c r="A35" s="49" t="s">
        <v>103</v>
      </c>
      <c r="B35" s="44">
        <v>321</v>
      </c>
      <c r="C35" s="45">
        <v>1929.5</v>
      </c>
      <c r="D35" s="44">
        <v>82820</v>
      </c>
      <c r="E35" s="49" t="s">
        <v>103</v>
      </c>
    </row>
    <row r="36" spans="1:5" ht="19.5" customHeight="1">
      <c r="A36" s="46" t="s">
        <v>8</v>
      </c>
      <c r="B36" s="47">
        <v>113</v>
      </c>
      <c r="C36" s="48">
        <v>162888</v>
      </c>
      <c r="D36" s="47">
        <v>0</v>
      </c>
      <c r="E36" s="46" t="s">
        <v>15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9</v>
      </c>
      <c r="B39" s="47"/>
      <c r="C39" s="41"/>
      <c r="D39" s="47"/>
      <c r="E39" s="59" t="s">
        <v>9</v>
      </c>
    </row>
    <row r="40" spans="1:5" ht="19.5" customHeight="1">
      <c r="A40" s="95" t="s">
        <v>66</v>
      </c>
      <c r="B40" s="47"/>
      <c r="C40" s="48"/>
      <c r="D40" s="47"/>
      <c r="E40" s="95" t="s">
        <v>81</v>
      </c>
    </row>
    <row r="41" spans="1:5" s="12" customFormat="1" ht="19.5" customHeight="1">
      <c r="A41" s="95" t="s">
        <v>67</v>
      </c>
      <c r="B41" s="47"/>
      <c r="C41" s="48"/>
      <c r="D41" s="47"/>
      <c r="E41" s="95" t="s">
        <v>68</v>
      </c>
    </row>
    <row r="42" spans="1:5" ht="19.5" customHeight="1">
      <c r="A42" s="51" t="s">
        <v>107</v>
      </c>
      <c r="B42" s="47">
        <v>996</v>
      </c>
      <c r="C42" s="48">
        <v>0</v>
      </c>
      <c r="D42" s="47">
        <v>0</v>
      </c>
      <c r="E42" s="51" t="s">
        <v>108</v>
      </c>
    </row>
    <row r="43" spans="1:5" ht="19.5" customHeight="1">
      <c r="A43" s="49" t="s">
        <v>109</v>
      </c>
      <c r="B43" s="44">
        <v>620</v>
      </c>
      <c r="C43" s="45">
        <v>89798.1</v>
      </c>
      <c r="D43" s="44">
        <v>4701624</v>
      </c>
      <c r="E43" s="49" t="s">
        <v>110</v>
      </c>
    </row>
    <row r="44" spans="1:5" ht="19.5" customHeight="1">
      <c r="A44" s="51" t="s">
        <v>103</v>
      </c>
      <c r="B44" s="47">
        <v>1616</v>
      </c>
      <c r="C44" s="48">
        <v>89798.1</v>
      </c>
      <c r="D44" s="47">
        <v>4701624</v>
      </c>
      <c r="E44" s="51" t="s">
        <v>103</v>
      </c>
    </row>
    <row r="45" spans="1:5" ht="19.5" customHeight="1">
      <c r="A45" s="50" t="s">
        <v>94</v>
      </c>
      <c r="B45" s="44">
        <v>1283</v>
      </c>
      <c r="C45" s="45">
        <v>1096541</v>
      </c>
      <c r="D45" s="44">
        <v>0</v>
      </c>
      <c r="E45" s="50" t="s">
        <v>95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50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51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112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18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122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123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17</v>
      </c>
      <c r="C12" s="96"/>
      <c r="D12" s="97"/>
      <c r="E12" s="104" t="s">
        <v>41</v>
      </c>
      <c r="F12" s="105"/>
      <c r="G12" s="99" t="s">
        <v>32</v>
      </c>
      <c r="H12" s="96"/>
      <c r="I12" s="97"/>
    </row>
    <row r="13" spans="1:9" s="1" customFormat="1" ht="15" customHeight="1">
      <c r="A13" s="35"/>
      <c r="B13" s="100" t="s">
        <v>2</v>
      </c>
      <c r="C13" s="101"/>
      <c r="D13" s="102"/>
      <c r="E13" s="106" t="s">
        <v>23</v>
      </c>
      <c r="F13" s="107"/>
      <c r="G13" s="100" t="s">
        <v>27</v>
      </c>
      <c r="H13" s="101"/>
      <c r="I13" s="102"/>
    </row>
    <row r="14" spans="1:9" s="1" customFormat="1" ht="17.25" customHeight="1">
      <c r="A14" s="35" t="s">
        <v>19</v>
      </c>
      <c r="B14" s="108" t="s">
        <v>69</v>
      </c>
      <c r="C14" s="108" t="s">
        <v>70</v>
      </c>
      <c r="D14" s="108" t="s">
        <v>75</v>
      </c>
      <c r="E14" s="40" t="s">
        <v>34</v>
      </c>
      <c r="F14" s="40" t="s">
        <v>16</v>
      </c>
      <c r="G14" s="37" t="s">
        <v>34</v>
      </c>
      <c r="H14" s="37" t="s">
        <v>16</v>
      </c>
      <c r="I14" s="57"/>
    </row>
    <row r="15" spans="1:9" s="1" customFormat="1" ht="17.25" customHeight="1">
      <c r="A15" s="35"/>
      <c r="B15" s="38" t="s">
        <v>20</v>
      </c>
      <c r="C15" s="38" t="s">
        <v>20</v>
      </c>
      <c r="D15" s="38" t="s">
        <v>20</v>
      </c>
      <c r="E15" s="41" t="s">
        <v>20</v>
      </c>
      <c r="F15" s="41" t="s">
        <v>20</v>
      </c>
      <c r="G15" s="38" t="s">
        <v>20</v>
      </c>
      <c r="H15" s="38" t="s">
        <v>20</v>
      </c>
      <c r="I15" s="47"/>
    </row>
    <row r="16" spans="1:9" s="1" customFormat="1" ht="17.25" customHeight="1">
      <c r="A16" s="35" t="s">
        <v>111</v>
      </c>
      <c r="B16" s="109" t="s">
        <v>71</v>
      </c>
      <c r="C16" s="109" t="s">
        <v>73</v>
      </c>
      <c r="D16" s="109" t="s">
        <v>92</v>
      </c>
      <c r="E16" s="41" t="s">
        <v>7</v>
      </c>
      <c r="F16" s="41" t="s">
        <v>8</v>
      </c>
      <c r="G16" s="38" t="s">
        <v>7</v>
      </c>
      <c r="H16" s="38" t="s">
        <v>8</v>
      </c>
      <c r="I16" s="38" t="s">
        <v>9</v>
      </c>
    </row>
    <row r="17" spans="1:9" s="1" customFormat="1" ht="17.25" customHeight="1">
      <c r="A17" s="35"/>
      <c r="B17" s="109" t="s">
        <v>90</v>
      </c>
      <c r="C17" s="109" t="s">
        <v>91</v>
      </c>
      <c r="D17" s="109" t="s">
        <v>76</v>
      </c>
      <c r="E17" s="41" t="s">
        <v>44</v>
      </c>
      <c r="F17" s="41" t="s">
        <v>10</v>
      </c>
      <c r="G17" s="38" t="s">
        <v>44</v>
      </c>
      <c r="H17" s="38" t="s">
        <v>10</v>
      </c>
      <c r="I17" s="38" t="s">
        <v>96</v>
      </c>
    </row>
    <row r="18" spans="1:9" s="1" customFormat="1" ht="17.25" customHeight="1">
      <c r="A18" s="35" t="s">
        <v>25</v>
      </c>
      <c r="B18" s="38" t="s">
        <v>82</v>
      </c>
      <c r="C18" s="38" t="s">
        <v>82</v>
      </c>
      <c r="D18" s="38" t="s">
        <v>82</v>
      </c>
      <c r="E18" s="41" t="s">
        <v>82</v>
      </c>
      <c r="F18" s="41" t="s">
        <v>82</v>
      </c>
      <c r="G18" s="38" t="s">
        <v>82</v>
      </c>
      <c r="H18" s="38" t="s">
        <v>82</v>
      </c>
      <c r="I18" s="47"/>
    </row>
    <row r="19" spans="1:9" s="1" customFormat="1" ht="17.25" customHeight="1">
      <c r="A19" s="36"/>
      <c r="B19" s="110" t="s">
        <v>72</v>
      </c>
      <c r="C19" s="110" t="s">
        <v>74</v>
      </c>
      <c r="D19" s="110" t="s">
        <v>93</v>
      </c>
      <c r="E19" s="42" t="s">
        <v>21</v>
      </c>
      <c r="F19" s="42" t="s">
        <v>22</v>
      </c>
      <c r="G19" s="39" t="s">
        <v>21</v>
      </c>
      <c r="H19" s="39" t="s">
        <v>22</v>
      </c>
      <c r="I19" s="54"/>
    </row>
    <row r="20" spans="1:9" s="1" customFormat="1" ht="22.5" customHeight="1">
      <c r="A20" s="56"/>
      <c r="B20" s="75" t="s">
        <v>53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268</v>
      </c>
      <c r="C21" s="111">
        <v>441</v>
      </c>
      <c r="D21" s="111">
        <v>709</v>
      </c>
      <c r="E21" s="111">
        <v>52962</v>
      </c>
      <c r="F21" s="111">
        <v>518066</v>
      </c>
      <c r="G21" s="111">
        <v>4022981</v>
      </c>
      <c r="H21" s="111">
        <v>424222</v>
      </c>
      <c r="I21" s="111">
        <v>4534431</v>
      </c>
    </row>
    <row r="22" spans="1:9" s="1" customFormat="1" ht="15" customHeight="1">
      <c r="A22" s="35" t="s">
        <v>141</v>
      </c>
      <c r="B22" s="47">
        <v>219</v>
      </c>
      <c r="C22" s="111">
        <v>399</v>
      </c>
      <c r="D22" s="111">
        <v>617</v>
      </c>
      <c r="E22" s="111">
        <v>76728.1</v>
      </c>
      <c r="F22" s="111">
        <v>561498</v>
      </c>
      <c r="G22" s="111">
        <v>6228235</v>
      </c>
      <c r="H22" s="111">
        <v>458615</v>
      </c>
      <c r="I22" s="111">
        <v>6749947</v>
      </c>
    </row>
    <row r="23" spans="1:9" s="1" customFormat="1" ht="15" customHeight="1">
      <c r="A23" s="35" t="s">
        <v>142</v>
      </c>
      <c r="B23" s="47">
        <v>276</v>
      </c>
      <c r="C23" s="111">
        <v>410</v>
      </c>
      <c r="D23" s="111">
        <v>685</v>
      </c>
      <c r="E23" s="111">
        <v>61692</v>
      </c>
      <c r="F23" s="111">
        <v>651846</v>
      </c>
      <c r="G23" s="111">
        <v>4793428</v>
      </c>
      <c r="H23" s="111">
        <v>534167</v>
      </c>
      <c r="I23" s="111">
        <v>5336655</v>
      </c>
    </row>
    <row r="24" spans="1:9" s="1" customFormat="1" ht="15" customHeight="1">
      <c r="A24" s="35">
        <v>1996</v>
      </c>
      <c r="B24" s="47">
        <v>375</v>
      </c>
      <c r="C24" s="111">
        <v>332</v>
      </c>
      <c r="D24" s="111">
        <v>707</v>
      </c>
      <c r="E24" s="111">
        <v>72692</v>
      </c>
      <c r="F24" s="111">
        <v>886981</v>
      </c>
      <c r="G24" s="111">
        <v>4644589</v>
      </c>
      <c r="H24" s="111">
        <v>708156</v>
      </c>
      <c r="I24" s="111">
        <v>3552745</v>
      </c>
    </row>
    <row r="25" spans="1:9" s="1" customFormat="1" ht="15" customHeight="1">
      <c r="A25" s="35">
        <v>1997</v>
      </c>
      <c r="B25" s="47">
        <v>382</v>
      </c>
      <c r="C25" s="111">
        <v>342</v>
      </c>
      <c r="D25" s="111">
        <v>723</v>
      </c>
      <c r="E25" s="111">
        <v>73795.2</v>
      </c>
      <c r="F25" s="111">
        <v>930197</v>
      </c>
      <c r="G25" s="111">
        <v>4523963</v>
      </c>
      <c r="H25" s="111">
        <v>743702</v>
      </c>
      <c r="I25" s="111">
        <v>5267665</v>
      </c>
    </row>
    <row r="26" spans="1:9" s="1" customFormat="1" ht="15" customHeight="1">
      <c r="A26" s="35">
        <v>1998</v>
      </c>
      <c r="B26" s="47">
        <v>451</v>
      </c>
      <c r="C26" s="111">
        <v>347</v>
      </c>
      <c r="D26" s="111">
        <v>746</v>
      </c>
      <c r="E26" s="111">
        <v>89057.2</v>
      </c>
      <c r="F26" s="111">
        <v>956574</v>
      </c>
      <c r="G26" s="111">
        <v>5438996</v>
      </c>
      <c r="H26" s="111">
        <v>0</v>
      </c>
      <c r="I26" s="111">
        <v>5438996</v>
      </c>
    </row>
    <row r="27" spans="1:9" s="1" customFormat="1" ht="15" customHeight="1">
      <c r="A27" s="35">
        <v>1999</v>
      </c>
      <c r="B27" s="47">
        <v>466</v>
      </c>
      <c r="C27" s="111">
        <v>383</v>
      </c>
      <c r="D27" s="111">
        <v>800</v>
      </c>
      <c r="E27" s="111">
        <v>106933.3</v>
      </c>
      <c r="F27" s="111">
        <v>974930</v>
      </c>
      <c r="G27" s="111">
        <v>5487495</v>
      </c>
      <c r="H27" s="111">
        <v>0</v>
      </c>
      <c r="I27" s="111">
        <v>5487495</v>
      </c>
    </row>
    <row r="28" spans="1:9" s="1" customFormat="1" ht="15" customHeight="1">
      <c r="A28" s="35">
        <v>2000</v>
      </c>
      <c r="B28" s="47">
        <v>497</v>
      </c>
      <c r="C28" s="111">
        <v>393</v>
      </c>
      <c r="D28" s="111">
        <v>821</v>
      </c>
      <c r="E28" s="111">
        <v>140386.1</v>
      </c>
      <c r="F28" s="111">
        <v>1041197</v>
      </c>
      <c r="G28" s="111">
        <v>7678084</v>
      </c>
      <c r="H28" s="111">
        <v>0</v>
      </c>
      <c r="I28" s="111">
        <v>7678084</v>
      </c>
    </row>
    <row r="29" spans="1:9" s="1" customFormat="1" ht="15" customHeight="1">
      <c r="A29" s="35">
        <v>2001</v>
      </c>
      <c r="B29" s="47">
        <v>543</v>
      </c>
      <c r="C29" s="111">
        <v>394</v>
      </c>
      <c r="D29" s="111">
        <v>863</v>
      </c>
      <c r="E29" s="111">
        <v>95342.7</v>
      </c>
      <c r="F29" s="111">
        <v>1155954</v>
      </c>
      <c r="G29" s="111">
        <v>4574997</v>
      </c>
      <c r="H29" s="111">
        <v>0</v>
      </c>
      <c r="I29" s="111">
        <v>4574997</v>
      </c>
    </row>
    <row r="30" spans="1:9" s="1" customFormat="1" ht="15" customHeight="1">
      <c r="A30" s="35">
        <v>2002</v>
      </c>
      <c r="B30" s="47">
        <v>569</v>
      </c>
      <c r="C30" s="111">
        <v>415</v>
      </c>
      <c r="D30" s="111">
        <v>927</v>
      </c>
      <c r="E30" s="111">
        <v>74071.7</v>
      </c>
      <c r="F30" s="111">
        <v>1090627</v>
      </c>
      <c r="G30" s="111">
        <v>4857492</v>
      </c>
      <c r="H30" s="111">
        <v>0</v>
      </c>
      <c r="I30" s="111">
        <v>4857492</v>
      </c>
    </row>
    <row r="31" spans="1:9" s="1" customFormat="1" ht="15" customHeight="1">
      <c r="A31" s="35">
        <v>2003</v>
      </c>
      <c r="B31" s="47">
        <v>585</v>
      </c>
      <c r="C31" s="111">
        <v>450</v>
      </c>
      <c r="D31" s="111">
        <v>972</v>
      </c>
      <c r="E31" s="111">
        <v>87300.3</v>
      </c>
      <c r="F31" s="111">
        <v>1112846</v>
      </c>
      <c r="G31" s="111">
        <v>5356332</v>
      </c>
      <c r="H31" s="111">
        <v>0</v>
      </c>
      <c r="I31" s="111">
        <v>5356332</v>
      </c>
    </row>
    <row r="32" spans="1:9" s="1" customFormat="1" ht="15" customHeight="1">
      <c r="A32" s="35">
        <v>2004</v>
      </c>
      <c r="B32" s="47">
        <v>585</v>
      </c>
      <c r="C32" s="111">
        <v>496</v>
      </c>
      <c r="D32" s="111">
        <v>1027</v>
      </c>
      <c r="E32" s="111">
        <v>77265.2</v>
      </c>
      <c r="F32" s="111">
        <v>1061407</v>
      </c>
      <c r="G32" s="111">
        <v>3898944</v>
      </c>
      <c r="H32" s="111">
        <v>0</v>
      </c>
      <c r="I32" s="111">
        <v>3898944</v>
      </c>
    </row>
    <row r="33" spans="1:9" s="1" customFormat="1" ht="15" customHeight="1">
      <c r="A33" s="36">
        <v>2005</v>
      </c>
      <c r="B33" s="47">
        <v>634</v>
      </c>
      <c r="C33" s="111">
        <v>546</v>
      </c>
      <c r="D33" s="111">
        <v>1095</v>
      </c>
      <c r="E33" s="111">
        <v>85975.2</v>
      </c>
      <c r="F33" s="111">
        <v>906389</v>
      </c>
      <c r="G33" s="111">
        <v>4458241</v>
      </c>
      <c r="H33" s="111">
        <v>0</v>
      </c>
      <c r="I33" s="111">
        <v>4458241</v>
      </c>
    </row>
    <row r="34" spans="1:9" s="1" customFormat="1" ht="22.5" customHeight="1">
      <c r="A34" s="56"/>
      <c r="B34" s="75" t="s">
        <v>24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46</v>
      </c>
      <c r="C35" s="111">
        <v>41</v>
      </c>
      <c r="D35" s="111">
        <v>86</v>
      </c>
      <c r="E35" s="111">
        <v>700</v>
      </c>
      <c r="F35" s="111">
        <v>15235</v>
      </c>
      <c r="G35" s="111">
        <v>37052</v>
      </c>
      <c r="H35" s="111">
        <v>12565</v>
      </c>
      <c r="I35" s="111">
        <v>49617</v>
      </c>
    </row>
    <row r="36" spans="1:9" s="1" customFormat="1" ht="15" customHeight="1">
      <c r="A36" s="35" t="s">
        <v>141</v>
      </c>
      <c r="B36" s="47">
        <v>37</v>
      </c>
      <c r="C36" s="111">
        <v>48</v>
      </c>
      <c r="D36" s="111">
        <v>85</v>
      </c>
      <c r="E36" s="111">
        <v>744</v>
      </c>
      <c r="F36" s="111">
        <v>15549</v>
      </c>
      <c r="G36" s="111">
        <v>38984</v>
      </c>
      <c r="H36" s="111">
        <v>12660</v>
      </c>
      <c r="I36" s="111">
        <v>51644</v>
      </c>
    </row>
    <row r="37" spans="1:9" s="1" customFormat="1" ht="15" customHeight="1">
      <c r="A37" s="35" t="s">
        <v>142</v>
      </c>
      <c r="B37" s="47">
        <v>34</v>
      </c>
      <c r="C37" s="111">
        <v>53</v>
      </c>
      <c r="D37" s="111">
        <v>87</v>
      </c>
      <c r="E37" s="111">
        <v>948</v>
      </c>
      <c r="F37" s="111">
        <v>18268</v>
      </c>
      <c r="G37" s="111">
        <v>52738</v>
      </c>
      <c r="H37" s="111">
        <v>15057</v>
      </c>
      <c r="I37" s="111">
        <v>67795</v>
      </c>
    </row>
    <row r="38" spans="1:9" s="1" customFormat="1" ht="15" customHeight="1">
      <c r="A38" s="35">
        <v>1996</v>
      </c>
      <c r="B38" s="47">
        <v>42</v>
      </c>
      <c r="C38" s="111">
        <v>55</v>
      </c>
      <c r="D38" s="111">
        <v>96</v>
      </c>
      <c r="E38" s="111">
        <v>1497</v>
      </c>
      <c r="F38" s="111">
        <v>26708</v>
      </c>
      <c r="G38" s="111">
        <v>90157</v>
      </c>
      <c r="H38" s="111">
        <v>21466</v>
      </c>
      <c r="I38" s="111">
        <v>111623</v>
      </c>
    </row>
    <row r="39" spans="1:9" s="1" customFormat="1" ht="15" customHeight="1">
      <c r="A39" s="35">
        <v>1997</v>
      </c>
      <c r="B39" s="47">
        <v>47</v>
      </c>
      <c r="C39" s="111">
        <v>50</v>
      </c>
      <c r="D39" s="111">
        <v>94</v>
      </c>
      <c r="E39" s="111">
        <v>1760.3</v>
      </c>
      <c r="F39" s="111">
        <v>28383</v>
      </c>
      <c r="G39" s="111">
        <v>108574</v>
      </c>
      <c r="H39" s="111">
        <v>22581</v>
      </c>
      <c r="I39" s="111">
        <v>131155</v>
      </c>
    </row>
    <row r="40" spans="1:9" s="1" customFormat="1" ht="15" customHeight="1">
      <c r="A40" s="35">
        <v>1998</v>
      </c>
      <c r="B40" s="47">
        <v>85</v>
      </c>
      <c r="C40" s="111">
        <v>46</v>
      </c>
      <c r="D40" s="111">
        <v>92</v>
      </c>
      <c r="E40" s="111">
        <v>1458</v>
      </c>
      <c r="F40" s="111">
        <v>30084</v>
      </c>
      <c r="G40" s="111">
        <v>118540</v>
      </c>
      <c r="H40" s="111">
        <v>0</v>
      </c>
      <c r="I40" s="111">
        <v>118540</v>
      </c>
    </row>
    <row r="41" spans="1:9" s="1" customFormat="1" ht="15" customHeight="1">
      <c r="A41" s="35">
        <v>1999</v>
      </c>
      <c r="B41" s="47">
        <v>90</v>
      </c>
      <c r="C41" s="111">
        <v>44</v>
      </c>
      <c r="D41" s="111">
        <v>91</v>
      </c>
      <c r="E41" s="111">
        <v>1444.7</v>
      </c>
      <c r="F41" s="111">
        <v>31322</v>
      </c>
      <c r="G41" s="111">
        <v>119845</v>
      </c>
      <c r="H41" s="111">
        <v>0</v>
      </c>
      <c r="I41" s="111">
        <v>119845</v>
      </c>
    </row>
    <row r="42" spans="1:9" s="1" customFormat="1" ht="15" customHeight="1">
      <c r="A42" s="35">
        <v>2000</v>
      </c>
      <c r="B42" s="47">
        <v>87</v>
      </c>
      <c r="C42" s="111">
        <v>45</v>
      </c>
      <c r="D42" s="111">
        <v>91</v>
      </c>
      <c r="E42" s="111">
        <v>1621.1</v>
      </c>
      <c r="F42" s="111">
        <v>33137</v>
      </c>
      <c r="G42" s="111">
        <v>131887</v>
      </c>
      <c r="H42" s="111">
        <v>0</v>
      </c>
      <c r="I42" s="111">
        <v>131887</v>
      </c>
    </row>
    <row r="43" spans="1:9" s="1" customFormat="1" ht="15" customHeight="1">
      <c r="A43" s="35">
        <v>2001</v>
      </c>
      <c r="B43" s="47">
        <v>89</v>
      </c>
      <c r="C43" s="111">
        <v>39</v>
      </c>
      <c r="D43" s="111">
        <v>88</v>
      </c>
      <c r="E43" s="111">
        <v>1490.3</v>
      </c>
      <c r="F43" s="111">
        <v>25839</v>
      </c>
      <c r="G43" s="111">
        <v>115013</v>
      </c>
      <c r="H43" s="111">
        <v>0</v>
      </c>
      <c r="I43" s="111">
        <v>115013</v>
      </c>
    </row>
    <row r="44" spans="1:9" s="1" customFormat="1" ht="15" customHeight="1">
      <c r="A44" s="35">
        <v>2002</v>
      </c>
      <c r="B44" s="47">
        <v>90</v>
      </c>
      <c r="C44" s="111">
        <v>40</v>
      </c>
      <c r="D44" s="111">
        <v>87</v>
      </c>
      <c r="E44" s="111">
        <v>1292.3</v>
      </c>
      <c r="F44" s="111">
        <v>27521</v>
      </c>
      <c r="G44" s="111">
        <v>105882</v>
      </c>
      <c r="H44" s="111">
        <v>0</v>
      </c>
      <c r="I44" s="111">
        <v>105882</v>
      </c>
    </row>
    <row r="45" spans="1:9" s="1" customFormat="1" ht="15" customHeight="1">
      <c r="A45" s="35">
        <v>2003</v>
      </c>
      <c r="B45" s="47">
        <v>99</v>
      </c>
      <c r="C45" s="111">
        <v>28</v>
      </c>
      <c r="D45" s="111">
        <v>83</v>
      </c>
      <c r="E45" s="111">
        <v>1663.6</v>
      </c>
      <c r="F45" s="111">
        <v>27660</v>
      </c>
      <c r="G45" s="111">
        <v>141395</v>
      </c>
      <c r="H45" s="111">
        <v>0</v>
      </c>
      <c r="I45" s="111">
        <v>141395</v>
      </c>
    </row>
    <row r="46" spans="1:9" s="1" customFormat="1" ht="15" customHeight="1">
      <c r="A46" s="35">
        <v>2004</v>
      </c>
      <c r="B46" s="47">
        <v>94</v>
      </c>
      <c r="C46" s="111">
        <v>25</v>
      </c>
      <c r="D46" s="111">
        <v>77</v>
      </c>
      <c r="E46" s="111">
        <v>1774.8</v>
      </c>
      <c r="F46" s="111">
        <v>25791</v>
      </c>
      <c r="G46" s="111">
        <v>150497</v>
      </c>
      <c r="H46" s="111">
        <v>0</v>
      </c>
      <c r="I46" s="111">
        <v>150497</v>
      </c>
    </row>
    <row r="47" spans="1:9" s="1" customFormat="1" ht="15" customHeight="1">
      <c r="A47" s="36">
        <v>2005</v>
      </c>
      <c r="B47" s="54">
        <v>85</v>
      </c>
      <c r="C47" s="127">
        <v>30</v>
      </c>
      <c r="D47" s="127">
        <v>75</v>
      </c>
      <c r="E47" s="127">
        <v>1893.4</v>
      </c>
      <c r="F47" s="127">
        <v>27264</v>
      </c>
      <c r="G47" s="127">
        <v>160563</v>
      </c>
      <c r="H47" s="127">
        <v>0</v>
      </c>
      <c r="I47" s="127">
        <v>160563</v>
      </c>
    </row>
    <row r="48" spans="1:9" s="1" customFormat="1" ht="22.5" customHeight="1">
      <c r="A48" s="56"/>
      <c r="B48" s="30" t="s">
        <v>42</v>
      </c>
      <c r="C48" s="30"/>
      <c r="D48" s="30"/>
      <c r="E48" s="30"/>
      <c r="F48" s="30"/>
      <c r="G48" s="30"/>
      <c r="H48" s="30"/>
      <c r="I48" s="98"/>
    </row>
    <row r="49" spans="1:9" s="1" customFormat="1" ht="15" customHeight="1">
      <c r="A49" s="35" t="s">
        <v>140</v>
      </c>
      <c r="B49" s="47">
        <v>47</v>
      </c>
      <c r="C49" s="111">
        <v>17</v>
      </c>
      <c r="D49" s="111">
        <v>63</v>
      </c>
      <c r="E49" s="111">
        <v>1078</v>
      </c>
      <c r="F49" s="111">
        <v>112339</v>
      </c>
      <c r="G49" s="111">
        <v>93130</v>
      </c>
      <c r="H49" s="111">
        <v>92681</v>
      </c>
      <c r="I49" s="111">
        <v>185811</v>
      </c>
    </row>
    <row r="50" spans="1:9" s="1" customFormat="1" ht="15" customHeight="1">
      <c r="A50" s="35" t="s">
        <v>141</v>
      </c>
      <c r="B50" s="47">
        <v>41</v>
      </c>
      <c r="C50" s="111">
        <v>16</v>
      </c>
      <c r="D50" s="111">
        <v>56</v>
      </c>
      <c r="E50" s="111">
        <v>1177</v>
      </c>
      <c r="F50" s="111">
        <v>124581</v>
      </c>
      <c r="G50" s="111">
        <v>95068</v>
      </c>
      <c r="H50" s="111">
        <v>101201</v>
      </c>
      <c r="I50" s="111">
        <v>196269</v>
      </c>
    </row>
    <row r="51" spans="1:9" s="1" customFormat="1" ht="15" customHeight="1">
      <c r="A51" s="35" t="s">
        <v>142</v>
      </c>
      <c r="B51" s="47">
        <v>53</v>
      </c>
      <c r="C51" s="111">
        <v>10</v>
      </c>
      <c r="D51" s="111">
        <v>63</v>
      </c>
      <c r="E51" s="111">
        <v>912</v>
      </c>
      <c r="F51" s="111">
        <v>154287</v>
      </c>
      <c r="G51" s="111">
        <v>88897</v>
      </c>
      <c r="H51" s="111">
        <v>127258</v>
      </c>
      <c r="I51" s="111">
        <v>231559</v>
      </c>
    </row>
    <row r="52" spans="1:9" s="1" customFormat="1" ht="15" customHeight="1">
      <c r="A52" s="35">
        <v>1996</v>
      </c>
      <c r="B52" s="47">
        <v>50</v>
      </c>
      <c r="C52" s="111">
        <v>35</v>
      </c>
      <c r="D52" s="111">
        <v>85</v>
      </c>
      <c r="E52" s="111">
        <v>2131</v>
      </c>
      <c r="F52" s="111">
        <v>141421</v>
      </c>
      <c r="G52" s="111">
        <v>84769</v>
      </c>
      <c r="H52" s="111">
        <v>123154</v>
      </c>
      <c r="I52" s="111">
        <v>207923</v>
      </c>
    </row>
    <row r="53" spans="1:9" s="1" customFormat="1" ht="15" customHeight="1">
      <c r="A53" s="35">
        <v>1997</v>
      </c>
      <c r="B53" s="47">
        <v>53</v>
      </c>
      <c r="C53" s="111">
        <v>46</v>
      </c>
      <c r="D53" s="111">
        <v>97</v>
      </c>
      <c r="E53" s="111">
        <v>2098.8</v>
      </c>
      <c r="F53" s="111">
        <v>131912</v>
      </c>
      <c r="G53" s="111">
        <v>82877</v>
      </c>
      <c r="H53" s="111">
        <v>104757</v>
      </c>
      <c r="I53" s="111">
        <v>187634</v>
      </c>
    </row>
    <row r="54" spans="1:9" s="1" customFormat="1" ht="15" customHeight="1">
      <c r="A54" s="35">
        <v>1998</v>
      </c>
      <c r="B54" s="47">
        <v>0</v>
      </c>
      <c r="C54" s="111">
        <v>16</v>
      </c>
      <c r="D54" s="111">
        <v>16</v>
      </c>
      <c r="E54" s="111">
        <v>1281.8</v>
      </c>
      <c r="F54" s="111">
        <v>43148</v>
      </c>
      <c r="G54" s="111">
        <v>60209</v>
      </c>
      <c r="H54" s="111">
        <v>0</v>
      </c>
      <c r="I54" s="111">
        <v>60209</v>
      </c>
    </row>
    <row r="55" spans="1:9" s="1" customFormat="1" ht="15" customHeight="1">
      <c r="A55" s="35">
        <v>1999</v>
      </c>
      <c r="B55" s="47">
        <v>0</v>
      </c>
      <c r="C55" s="111">
        <v>18</v>
      </c>
      <c r="D55" s="111">
        <v>18</v>
      </c>
      <c r="E55" s="111">
        <v>1817</v>
      </c>
      <c r="F55" s="111">
        <v>45758</v>
      </c>
      <c r="G55" s="111">
        <v>83161</v>
      </c>
      <c r="H55" s="111">
        <v>0</v>
      </c>
      <c r="I55" s="111">
        <v>83161</v>
      </c>
    </row>
    <row r="56" spans="1:9" s="1" customFormat="1" ht="15" customHeight="1">
      <c r="A56" s="35">
        <v>2000</v>
      </c>
      <c r="B56" s="47">
        <v>0</v>
      </c>
      <c r="C56" s="111">
        <v>19</v>
      </c>
      <c r="D56" s="111">
        <v>19</v>
      </c>
      <c r="E56" s="111">
        <v>2621.5</v>
      </c>
      <c r="F56" s="111">
        <v>56885</v>
      </c>
      <c r="G56" s="111">
        <v>111406</v>
      </c>
      <c r="H56" s="111">
        <v>0</v>
      </c>
      <c r="I56" s="111">
        <v>111406</v>
      </c>
    </row>
    <row r="57" spans="1:9" s="1" customFormat="1" ht="15" customHeight="1">
      <c r="A57" s="35">
        <v>2001</v>
      </c>
      <c r="B57" s="47">
        <v>0</v>
      </c>
      <c r="C57" s="111">
        <v>19</v>
      </c>
      <c r="D57" s="111">
        <v>19</v>
      </c>
      <c r="E57" s="111">
        <v>3941.8</v>
      </c>
      <c r="F57" s="111">
        <v>85919</v>
      </c>
      <c r="G57" s="111">
        <v>167524</v>
      </c>
      <c r="H57" s="111">
        <v>0</v>
      </c>
      <c r="I57" s="111">
        <v>167524</v>
      </c>
    </row>
    <row r="58" spans="1:9" s="1" customFormat="1" ht="15" customHeight="1">
      <c r="A58" s="35">
        <v>2002</v>
      </c>
      <c r="B58" s="47">
        <v>0</v>
      </c>
      <c r="C58" s="111">
        <v>18</v>
      </c>
      <c r="D58" s="111">
        <v>18</v>
      </c>
      <c r="E58" s="111">
        <v>2728.5</v>
      </c>
      <c r="F58" s="111">
        <v>83252</v>
      </c>
      <c r="G58" s="111">
        <v>115958</v>
      </c>
      <c r="H58" s="111">
        <v>0</v>
      </c>
      <c r="I58" s="111">
        <v>115958</v>
      </c>
    </row>
    <row r="59" spans="1:9" s="1" customFormat="1" ht="15" customHeight="1">
      <c r="A59" s="35">
        <v>2003</v>
      </c>
      <c r="B59" s="47">
        <v>273</v>
      </c>
      <c r="C59" s="111">
        <v>49</v>
      </c>
      <c r="D59" s="111">
        <v>109</v>
      </c>
      <c r="E59" s="111">
        <v>1727.1</v>
      </c>
      <c r="F59" s="111">
        <v>150330</v>
      </c>
      <c r="G59" s="111">
        <v>75027</v>
      </c>
      <c r="H59" s="111">
        <v>0</v>
      </c>
      <c r="I59" s="111">
        <v>75027</v>
      </c>
    </row>
    <row r="60" spans="1:9" s="1" customFormat="1" ht="15" customHeight="1">
      <c r="A60" s="35">
        <v>2004</v>
      </c>
      <c r="B60" s="47">
        <v>274</v>
      </c>
      <c r="C60" s="111">
        <v>44</v>
      </c>
      <c r="D60" s="111">
        <v>110</v>
      </c>
      <c r="E60" s="111">
        <v>3317.5</v>
      </c>
      <c r="F60" s="111">
        <v>146013</v>
      </c>
      <c r="G60" s="111">
        <v>142037</v>
      </c>
      <c r="H60" s="111">
        <v>0</v>
      </c>
      <c r="I60" s="111">
        <v>142037</v>
      </c>
    </row>
    <row r="61" spans="1:9" s="1" customFormat="1" ht="15" customHeight="1">
      <c r="A61" s="36">
        <v>2005</v>
      </c>
      <c r="B61" s="54">
        <v>277</v>
      </c>
      <c r="C61" s="127">
        <v>44</v>
      </c>
      <c r="D61" s="127">
        <v>113</v>
      </c>
      <c r="E61" s="127">
        <v>1929.5</v>
      </c>
      <c r="F61" s="127">
        <v>162888</v>
      </c>
      <c r="G61" s="127">
        <v>82820</v>
      </c>
      <c r="H61" s="127">
        <v>0</v>
      </c>
      <c r="I61" s="127">
        <v>82820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131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132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87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49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88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133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89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54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86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46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47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48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58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55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56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51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112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26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124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125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634</v>
      </c>
      <c r="D18" s="58">
        <v>0</v>
      </c>
      <c r="E18" s="62">
        <v>0</v>
      </c>
      <c r="F18" s="57">
        <v>303360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55</v>
      </c>
      <c r="D19" s="45">
        <v>27.6</v>
      </c>
      <c r="E19" s="63">
        <v>0</v>
      </c>
      <c r="F19" s="44">
        <v>10472</v>
      </c>
      <c r="G19" s="44">
        <v>2225</v>
      </c>
    </row>
    <row r="20" spans="1:7" s="1" customFormat="1" ht="15.75" customHeight="1">
      <c r="A20" s="48">
        <v>1</v>
      </c>
      <c r="B20" s="48">
        <v>1.9</v>
      </c>
      <c r="C20" s="47">
        <v>28</v>
      </c>
      <c r="D20" s="48">
        <v>36.5</v>
      </c>
      <c r="E20" s="64">
        <v>4.919614147909968</v>
      </c>
      <c r="F20" s="47">
        <v>3841</v>
      </c>
      <c r="G20" s="47">
        <v>2957</v>
      </c>
    </row>
    <row r="21" spans="1:7" s="1" customFormat="1" ht="15.75" customHeight="1">
      <c r="A21" s="45">
        <v>2</v>
      </c>
      <c r="B21" s="45">
        <v>2.9</v>
      </c>
      <c r="C21" s="44">
        <v>22</v>
      </c>
      <c r="D21" s="45">
        <v>53</v>
      </c>
      <c r="E21" s="63">
        <v>0</v>
      </c>
      <c r="F21" s="44">
        <v>10965</v>
      </c>
      <c r="G21" s="44">
        <v>4510</v>
      </c>
    </row>
    <row r="22" spans="1:7" s="1" customFormat="1" ht="15.75" customHeight="1">
      <c r="A22" s="48">
        <v>3</v>
      </c>
      <c r="B22" s="48">
        <v>3.9</v>
      </c>
      <c r="C22" s="47">
        <v>15</v>
      </c>
      <c r="D22" s="48">
        <v>50.4</v>
      </c>
      <c r="E22" s="64">
        <v>0</v>
      </c>
      <c r="F22" s="47">
        <v>2168</v>
      </c>
      <c r="G22" s="47">
        <v>4031</v>
      </c>
    </row>
    <row r="23" spans="1:7" s="1" customFormat="1" ht="15.75" customHeight="1">
      <c r="A23" s="45">
        <v>4</v>
      </c>
      <c r="B23" s="45">
        <v>4.9</v>
      </c>
      <c r="C23" s="44">
        <v>21</v>
      </c>
      <c r="D23" s="45">
        <v>91.4</v>
      </c>
      <c r="E23" s="63">
        <v>0</v>
      </c>
      <c r="F23" s="44">
        <v>2700</v>
      </c>
      <c r="G23" s="44">
        <v>7774</v>
      </c>
    </row>
    <row r="24" spans="1:7" s="1" customFormat="1" ht="15.75" customHeight="1">
      <c r="A24" s="48">
        <v>5</v>
      </c>
      <c r="B24" s="48">
        <v>5.9</v>
      </c>
      <c r="C24" s="47">
        <v>15</v>
      </c>
      <c r="D24" s="48">
        <v>78.4</v>
      </c>
      <c r="E24" s="64">
        <v>0</v>
      </c>
      <c r="F24" s="47">
        <v>3396</v>
      </c>
      <c r="G24" s="47">
        <v>6668</v>
      </c>
    </row>
    <row r="25" spans="1:7" s="1" customFormat="1" ht="15.75" customHeight="1">
      <c r="A25" s="45">
        <v>6</v>
      </c>
      <c r="B25" s="45">
        <v>6.9</v>
      </c>
      <c r="C25" s="44">
        <v>18</v>
      </c>
      <c r="D25" s="45">
        <v>113</v>
      </c>
      <c r="E25" s="63">
        <v>0</v>
      </c>
      <c r="F25" s="44">
        <v>3496</v>
      </c>
      <c r="G25" s="44">
        <v>9610</v>
      </c>
    </row>
    <row r="26" spans="1:7" s="1" customFormat="1" ht="15.75" customHeight="1">
      <c r="A26" s="48">
        <v>7</v>
      </c>
      <c r="B26" s="48">
        <v>7.9</v>
      </c>
      <c r="C26" s="47">
        <v>15</v>
      </c>
      <c r="D26" s="48">
        <v>111</v>
      </c>
      <c r="E26" s="64">
        <v>0</v>
      </c>
      <c r="F26" s="47">
        <v>3599</v>
      </c>
      <c r="G26" s="47">
        <v>9438</v>
      </c>
    </row>
    <row r="27" spans="1:7" s="1" customFormat="1" ht="15.75" customHeight="1">
      <c r="A27" s="45">
        <v>8</v>
      </c>
      <c r="B27" s="45">
        <v>8.9</v>
      </c>
      <c r="C27" s="44">
        <v>13</v>
      </c>
      <c r="D27" s="45">
        <v>110.5</v>
      </c>
      <c r="E27" s="63">
        <v>0</v>
      </c>
      <c r="F27" s="44">
        <v>2260</v>
      </c>
      <c r="G27" s="44">
        <v>9396</v>
      </c>
    </row>
    <row r="28" spans="1:7" s="1" customFormat="1" ht="15.75" customHeight="1">
      <c r="A28" s="48">
        <v>9</v>
      </c>
      <c r="B28" s="48">
        <v>9.9</v>
      </c>
      <c r="C28" s="47">
        <v>13</v>
      </c>
      <c r="D28" s="48">
        <v>122.7</v>
      </c>
      <c r="E28" s="64">
        <v>0</v>
      </c>
      <c r="F28" s="47">
        <v>3063</v>
      </c>
      <c r="G28" s="47">
        <v>10432</v>
      </c>
    </row>
    <row r="29" spans="1:7" s="1" customFormat="1" ht="15.75" customHeight="1">
      <c r="A29" s="45">
        <v>10</v>
      </c>
      <c r="B29" s="45">
        <v>19.9</v>
      </c>
      <c r="C29" s="44">
        <v>85</v>
      </c>
      <c r="D29" s="45">
        <v>1203.1</v>
      </c>
      <c r="E29" s="63">
        <v>2.6486116542823623</v>
      </c>
      <c r="F29" s="44">
        <v>29379</v>
      </c>
      <c r="G29" s="44">
        <v>99571</v>
      </c>
    </row>
    <row r="30" spans="1:7" s="1" customFormat="1" ht="15.75" customHeight="1">
      <c r="A30" s="48">
        <v>20</v>
      </c>
      <c r="B30" s="48">
        <v>29.9</v>
      </c>
      <c r="C30" s="47">
        <v>52</v>
      </c>
      <c r="D30" s="48">
        <v>1279.2</v>
      </c>
      <c r="E30" s="64">
        <v>3.508271796805311</v>
      </c>
      <c r="F30" s="47">
        <v>17327</v>
      </c>
      <c r="G30" s="47">
        <v>104928</v>
      </c>
    </row>
    <row r="31" spans="1:7" s="1" customFormat="1" ht="15.75" customHeight="1">
      <c r="A31" s="45">
        <v>30</v>
      </c>
      <c r="B31" s="45">
        <v>39.9</v>
      </c>
      <c r="C31" s="44">
        <v>29</v>
      </c>
      <c r="D31" s="45">
        <v>989.3</v>
      </c>
      <c r="E31" s="63">
        <v>3.2878699596894063</v>
      </c>
      <c r="F31" s="44">
        <v>15700</v>
      </c>
      <c r="G31" s="44">
        <v>81332</v>
      </c>
    </row>
    <row r="32" spans="1:7" s="1" customFormat="1" ht="15.75" customHeight="1">
      <c r="A32" s="48">
        <v>40</v>
      </c>
      <c r="B32" s="48">
        <v>49.9</v>
      </c>
      <c r="C32" s="47">
        <v>22</v>
      </c>
      <c r="D32" s="48">
        <v>989.9</v>
      </c>
      <c r="E32" s="64">
        <v>0</v>
      </c>
      <c r="F32" s="47">
        <v>14691</v>
      </c>
      <c r="G32" s="47">
        <v>84148</v>
      </c>
    </row>
    <row r="33" spans="1:7" s="1" customFormat="1" ht="15.75" customHeight="1">
      <c r="A33" s="45">
        <v>50</v>
      </c>
      <c r="B33" s="45">
        <v>59.9</v>
      </c>
      <c r="C33" s="44">
        <v>12</v>
      </c>
      <c r="D33" s="45">
        <v>671.6</v>
      </c>
      <c r="E33" s="63">
        <v>0</v>
      </c>
      <c r="F33" s="44">
        <v>7408</v>
      </c>
      <c r="G33" s="44">
        <v>57089</v>
      </c>
    </row>
    <row r="34" spans="1:7" s="1" customFormat="1" ht="15.75" customHeight="1">
      <c r="A34" s="48">
        <v>60</v>
      </c>
      <c r="B34" s="48">
        <v>69.9</v>
      </c>
      <c r="C34" s="47">
        <v>9</v>
      </c>
      <c r="D34" s="48">
        <v>581.9</v>
      </c>
      <c r="E34" s="64">
        <v>0</v>
      </c>
      <c r="F34" s="47">
        <v>4255</v>
      </c>
      <c r="G34" s="47">
        <v>49465</v>
      </c>
    </row>
    <row r="35" spans="1:7" s="1" customFormat="1" ht="15.75" customHeight="1">
      <c r="A35" s="45">
        <v>70</v>
      </c>
      <c r="B35" s="45">
        <v>79.9</v>
      </c>
      <c r="C35" s="44">
        <v>14</v>
      </c>
      <c r="D35" s="45">
        <v>1051.2</v>
      </c>
      <c r="E35" s="63">
        <v>13.432936041631695</v>
      </c>
      <c r="F35" s="44">
        <v>14069</v>
      </c>
      <c r="G35" s="44">
        <v>77352</v>
      </c>
    </row>
    <row r="36" spans="1:7" s="1" customFormat="1" ht="15.75" customHeight="1">
      <c r="A36" s="48">
        <v>80</v>
      </c>
      <c r="B36" s="48">
        <v>89.9</v>
      </c>
      <c r="C36" s="47">
        <v>12</v>
      </c>
      <c r="D36" s="48">
        <v>1016.6</v>
      </c>
      <c r="E36" s="64">
        <v>0</v>
      </c>
      <c r="F36" s="47">
        <v>6200</v>
      </c>
      <c r="G36" s="47">
        <v>86414</v>
      </c>
    </row>
    <row r="37" spans="1:7" s="1" customFormat="1" ht="15.75" customHeight="1">
      <c r="A37" s="45">
        <v>90</v>
      </c>
      <c r="B37" s="45">
        <v>99.9</v>
      </c>
      <c r="C37" s="44">
        <v>6</v>
      </c>
      <c r="D37" s="45">
        <v>557.6</v>
      </c>
      <c r="E37" s="63">
        <v>0</v>
      </c>
      <c r="F37" s="44">
        <v>6853</v>
      </c>
      <c r="G37" s="44">
        <v>47397</v>
      </c>
    </row>
    <row r="38" spans="1:7" s="1" customFormat="1" ht="15.75" customHeight="1">
      <c r="A38" s="48">
        <v>100</v>
      </c>
      <c r="B38" s="48">
        <v>199.9</v>
      </c>
      <c r="C38" s="47">
        <v>28</v>
      </c>
      <c r="D38" s="48">
        <v>3898.9</v>
      </c>
      <c r="E38" s="64">
        <v>0</v>
      </c>
      <c r="F38" s="47">
        <v>34640</v>
      </c>
      <c r="G38" s="47">
        <v>331414</v>
      </c>
    </row>
    <row r="39" spans="1:7" s="1" customFormat="1" ht="15.75" customHeight="1">
      <c r="A39" s="45">
        <v>200</v>
      </c>
      <c r="B39" s="45">
        <v>499.9</v>
      </c>
      <c r="C39" s="44">
        <v>31</v>
      </c>
      <c r="D39" s="45">
        <v>8350.7</v>
      </c>
      <c r="E39" s="63">
        <v>7.782710191500063</v>
      </c>
      <c r="F39" s="44">
        <v>64678</v>
      </c>
      <c r="G39" s="44">
        <v>654574</v>
      </c>
    </row>
    <row r="40" spans="1:7" s="1" customFormat="1" ht="15.75" customHeight="1">
      <c r="A40" s="48">
        <v>500</v>
      </c>
      <c r="B40" s="48">
        <v>999.9</v>
      </c>
      <c r="C40" s="47">
        <v>14</v>
      </c>
      <c r="D40" s="48">
        <v>9762</v>
      </c>
      <c r="E40" s="64">
        <v>16.67423903703552</v>
      </c>
      <c r="F40" s="47">
        <v>105855</v>
      </c>
      <c r="G40" s="47">
        <v>691413</v>
      </c>
    </row>
    <row r="41" spans="1:7" s="1" customFormat="1" ht="15.75" customHeight="1">
      <c r="A41" s="60">
        <v>1000</v>
      </c>
      <c r="B41" s="60" t="s">
        <v>30</v>
      </c>
      <c r="C41" s="61">
        <v>17</v>
      </c>
      <c r="D41" s="60">
        <v>54828.7</v>
      </c>
      <c r="E41" s="65">
        <v>56.52552772343745</v>
      </c>
      <c r="F41" s="61">
        <v>236014</v>
      </c>
      <c r="G41" s="61">
        <v>2026103</v>
      </c>
    </row>
    <row r="42" spans="1:7" s="1" customFormat="1" ht="15.75" customHeight="1">
      <c r="A42" s="89" t="s">
        <v>9</v>
      </c>
      <c r="B42" s="66"/>
      <c r="C42" s="67">
        <v>1180</v>
      </c>
      <c r="D42" s="68">
        <v>85975.2</v>
      </c>
      <c r="E42" s="69">
        <v>38.99194635960483</v>
      </c>
      <c r="F42" s="67">
        <v>906389</v>
      </c>
      <c r="G42" s="67">
        <v>4458241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53.72881355932203</v>
      </c>
      <c r="D44" s="85" t="s">
        <v>139</v>
      </c>
      <c r="E44" s="72" t="s">
        <v>61</v>
      </c>
      <c r="F44" s="85">
        <v>33.46907343315067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4.661016949152542</v>
      </c>
      <c r="D45" s="86">
        <v>0.032102280657678034</v>
      </c>
      <c r="E45" s="87" t="s">
        <v>61</v>
      </c>
      <c r="F45" s="86">
        <v>1.1553538271095525</v>
      </c>
      <c r="G45" s="86">
        <v>0.04990757565595937</v>
      </c>
    </row>
    <row r="46" spans="1:7" s="1" customFormat="1" ht="15.75" customHeight="1">
      <c r="A46" s="48">
        <v>1</v>
      </c>
      <c r="B46" s="83">
        <v>1.9</v>
      </c>
      <c r="C46" s="86">
        <v>2.3728813559322033</v>
      </c>
      <c r="D46" s="86">
        <v>0.04245410304366841</v>
      </c>
      <c r="E46" s="87" t="s">
        <v>61</v>
      </c>
      <c r="F46" s="86">
        <v>0.4237694852872222</v>
      </c>
      <c r="G46" s="86">
        <v>0.06632660728749298</v>
      </c>
    </row>
    <row r="47" spans="1:7" s="1" customFormat="1" ht="15.75" customHeight="1">
      <c r="A47" s="45">
        <v>2</v>
      </c>
      <c r="B47" s="82">
        <v>2.9</v>
      </c>
      <c r="C47" s="86">
        <v>1.8644067796610169</v>
      </c>
      <c r="D47" s="86">
        <v>0.0616456838716281</v>
      </c>
      <c r="E47" s="87" t="s">
        <v>61</v>
      </c>
      <c r="F47" s="86">
        <v>1.209745484554645</v>
      </c>
      <c r="G47" s="86">
        <v>0.10116097357679855</v>
      </c>
    </row>
    <row r="48" spans="1:7" s="1" customFormat="1" ht="15.75" customHeight="1">
      <c r="A48" s="48">
        <v>3</v>
      </c>
      <c r="B48" s="83">
        <v>3.9</v>
      </c>
      <c r="C48" s="86">
        <v>1.271186440677966</v>
      </c>
      <c r="D48" s="86">
        <v>0.05862155598358597</v>
      </c>
      <c r="E48" s="87" t="s">
        <v>61</v>
      </c>
      <c r="F48" s="86">
        <v>0.23919089927172552</v>
      </c>
      <c r="G48" s="86">
        <v>0.09041682582884146</v>
      </c>
    </row>
    <row r="49" spans="1:7" s="1" customFormat="1" ht="15.75" customHeight="1">
      <c r="A49" s="45">
        <v>4</v>
      </c>
      <c r="B49" s="82">
        <v>4.9</v>
      </c>
      <c r="C49" s="86">
        <v>1.7796610169491525</v>
      </c>
      <c r="D49" s="86">
        <v>0.10630972652578885</v>
      </c>
      <c r="E49" s="87" t="s">
        <v>61</v>
      </c>
      <c r="F49" s="86">
        <v>0.2978853450339755</v>
      </c>
      <c r="G49" s="86">
        <v>0.17437370478625985</v>
      </c>
    </row>
    <row r="50" spans="1:7" s="1" customFormat="1" ht="15.75" customHeight="1">
      <c r="A50" s="48">
        <v>5</v>
      </c>
      <c r="B50" s="83">
        <v>5.9</v>
      </c>
      <c r="C50" s="86">
        <v>1.271186440677966</v>
      </c>
      <c r="D50" s="86">
        <v>0.09118908708557817</v>
      </c>
      <c r="E50" s="87" t="s">
        <v>61</v>
      </c>
      <c r="F50" s="86">
        <v>0.37467356730940027</v>
      </c>
      <c r="G50" s="86">
        <v>0.14956571437030883</v>
      </c>
    </row>
    <row r="51" spans="1:7" s="1" customFormat="1" ht="15.75" customHeight="1">
      <c r="A51" s="45">
        <v>6</v>
      </c>
      <c r="B51" s="82">
        <v>6.9</v>
      </c>
      <c r="C51" s="86">
        <v>1.5254237288135593</v>
      </c>
      <c r="D51" s="86">
        <v>0.13143325051875426</v>
      </c>
      <c r="E51" s="87" t="s">
        <v>61</v>
      </c>
      <c r="F51" s="86">
        <v>0.3857063578662142</v>
      </c>
      <c r="G51" s="86">
        <v>0.21555586609158184</v>
      </c>
    </row>
    <row r="52" spans="1:7" s="1" customFormat="1" ht="15.75" customHeight="1">
      <c r="A52" s="48">
        <v>7</v>
      </c>
      <c r="B52" s="83">
        <v>7.9</v>
      </c>
      <c r="C52" s="86">
        <v>1.271186440677966</v>
      </c>
      <c r="D52" s="86">
        <v>0.1291069982971834</v>
      </c>
      <c r="E52" s="87" t="s">
        <v>61</v>
      </c>
      <c r="F52" s="86">
        <v>0.3970701321397325</v>
      </c>
      <c r="G52" s="86">
        <v>0.21169784226559307</v>
      </c>
    </row>
    <row r="53" spans="1:7" s="1" customFormat="1" ht="15.75" customHeight="1">
      <c r="A53" s="45">
        <v>8</v>
      </c>
      <c r="B53" s="82">
        <v>8.9</v>
      </c>
      <c r="C53" s="86">
        <v>1.1016949152542372</v>
      </c>
      <c r="D53" s="86">
        <v>0.12852543524179066</v>
      </c>
      <c r="E53" s="87" t="s">
        <v>61</v>
      </c>
      <c r="F53" s="86">
        <v>0.2493410665839943</v>
      </c>
      <c r="G53" s="86">
        <v>0.2107557666801772</v>
      </c>
    </row>
    <row r="54" spans="1:7" s="1" customFormat="1" ht="15.75" customHeight="1">
      <c r="A54" s="48">
        <v>9</v>
      </c>
      <c r="B54" s="83">
        <v>9.9</v>
      </c>
      <c r="C54" s="86">
        <v>1.1016949152542372</v>
      </c>
      <c r="D54" s="86">
        <v>0.142715573793373</v>
      </c>
      <c r="E54" s="87" t="s">
        <v>61</v>
      </c>
      <c r="F54" s="86">
        <v>0.33793437475521</v>
      </c>
      <c r="G54" s="86">
        <v>0.23399363112043514</v>
      </c>
    </row>
    <row r="55" spans="1:7" s="1" customFormat="1" ht="15.75" customHeight="1">
      <c r="A55" s="45">
        <v>10</v>
      </c>
      <c r="B55" s="82">
        <v>19.9</v>
      </c>
      <c r="C55" s="86">
        <v>7.203389830508474</v>
      </c>
      <c r="D55" s="86">
        <v>1.3993570238859578</v>
      </c>
      <c r="E55" s="87" t="s">
        <v>61</v>
      </c>
      <c r="F55" s="86">
        <v>3.2413235376863576</v>
      </c>
      <c r="G55" s="86">
        <v>2.2334144789391153</v>
      </c>
    </row>
    <row r="56" spans="1:7" s="1" customFormat="1" ht="15.75" customHeight="1">
      <c r="A56" s="48">
        <v>20</v>
      </c>
      <c r="B56" s="83">
        <v>29.9</v>
      </c>
      <c r="C56" s="86">
        <v>4.406779661016949</v>
      </c>
      <c r="D56" s="86">
        <v>1.4878709209167296</v>
      </c>
      <c r="E56" s="87" t="s">
        <v>61</v>
      </c>
      <c r="F56" s="86">
        <v>1.9116516197791458</v>
      </c>
      <c r="G56" s="86">
        <v>2.3535739768218003</v>
      </c>
    </row>
    <row r="57" spans="1:7" s="1" customFormat="1" ht="15.75" customHeight="1">
      <c r="A57" s="45">
        <v>30</v>
      </c>
      <c r="B57" s="82">
        <v>39.9</v>
      </c>
      <c r="C57" s="86">
        <v>2.4576271186440675</v>
      </c>
      <c r="D57" s="86">
        <v>1.1506806614000316</v>
      </c>
      <c r="E57" s="87" t="s">
        <v>61</v>
      </c>
      <c r="F57" s="86">
        <v>1.7321481174197835</v>
      </c>
      <c r="G57" s="86">
        <v>1.824306940786736</v>
      </c>
    </row>
    <row r="58" spans="1:7" s="1" customFormat="1" ht="15.75" customHeight="1">
      <c r="A58" s="48">
        <v>40</v>
      </c>
      <c r="B58" s="83">
        <v>49.9</v>
      </c>
      <c r="C58" s="86">
        <v>1.8644067796610169</v>
      </c>
      <c r="D58" s="86">
        <v>1.1513785370665028</v>
      </c>
      <c r="E58" s="87" t="s">
        <v>61</v>
      </c>
      <c r="F58" s="86">
        <v>1.620827260701531</v>
      </c>
      <c r="G58" s="86">
        <v>1.8874708657517616</v>
      </c>
    </row>
    <row r="59" spans="1:7" s="1" customFormat="1" ht="15.75" customHeight="1">
      <c r="A59" s="45">
        <v>50</v>
      </c>
      <c r="B59" s="82">
        <v>59.9</v>
      </c>
      <c r="C59" s="86">
        <v>1.0169491525423728</v>
      </c>
      <c r="D59" s="86">
        <v>0.7811554960034988</v>
      </c>
      <c r="E59" s="87" t="s">
        <v>61</v>
      </c>
      <c r="F59" s="86">
        <v>0.8173091244487742</v>
      </c>
      <c r="G59" s="86">
        <v>1.2805274546620515</v>
      </c>
    </row>
    <row r="60" spans="1:7" s="1" customFormat="1" ht="15.75" customHeight="1">
      <c r="A60" s="48">
        <v>60</v>
      </c>
      <c r="B60" s="83">
        <v>69.9</v>
      </c>
      <c r="C60" s="86">
        <v>0.7627118644067796</v>
      </c>
      <c r="D60" s="86">
        <v>0.6768230838660451</v>
      </c>
      <c r="E60" s="87" t="s">
        <v>61</v>
      </c>
      <c r="F60" s="86">
        <v>0.4694452381924318</v>
      </c>
      <c r="G60" s="86">
        <v>1.1095183055379911</v>
      </c>
    </row>
    <row r="61" spans="1:7" s="1" customFormat="1" ht="15.75" customHeight="1">
      <c r="A61" s="45">
        <v>70</v>
      </c>
      <c r="B61" s="82">
        <v>79.9</v>
      </c>
      <c r="C61" s="86">
        <v>1.1864406779661016</v>
      </c>
      <c r="D61" s="86">
        <v>1.2226781676576501</v>
      </c>
      <c r="E61" s="87" t="s">
        <v>61</v>
      </c>
      <c r="F61" s="86">
        <v>1.5522033034381486</v>
      </c>
      <c r="G61" s="86">
        <v>1.7350340638830426</v>
      </c>
    </row>
    <row r="62" spans="1:7" s="1" customFormat="1" ht="15.75" customHeight="1">
      <c r="A62" s="48">
        <v>80</v>
      </c>
      <c r="B62" s="83">
        <v>89.9</v>
      </c>
      <c r="C62" s="86">
        <v>1.0169491525423728</v>
      </c>
      <c r="D62" s="86">
        <v>1.182434004224474</v>
      </c>
      <c r="E62" s="87" t="s">
        <v>61</v>
      </c>
      <c r="F62" s="86">
        <v>0.6840330145224622</v>
      </c>
      <c r="G62" s="86">
        <v>1.9382980866220556</v>
      </c>
    </row>
    <row r="63" spans="1:7" s="1" customFormat="1" ht="15.75" customHeight="1">
      <c r="A63" s="45">
        <v>90</v>
      </c>
      <c r="B63" s="82">
        <v>99.9</v>
      </c>
      <c r="C63" s="86">
        <v>0.5084745762711864</v>
      </c>
      <c r="D63" s="86">
        <v>0.648559119373959</v>
      </c>
      <c r="E63" s="87" t="s">
        <v>61</v>
      </c>
      <c r="F63" s="86">
        <v>0.7560771368584571</v>
      </c>
      <c r="G63" s="86">
        <v>1.0631322981418008</v>
      </c>
    </row>
    <row r="64" spans="1:7" s="1" customFormat="1" ht="15.75" customHeight="1">
      <c r="A64" s="48">
        <v>100</v>
      </c>
      <c r="B64" s="83">
        <v>199.9</v>
      </c>
      <c r="C64" s="86">
        <v>2.3728813559322033</v>
      </c>
      <c r="D64" s="86">
        <v>4.534912393341336</v>
      </c>
      <c r="E64" s="87" t="s">
        <v>61</v>
      </c>
      <c r="F64" s="86">
        <v>3.8217586488803375</v>
      </c>
      <c r="G64" s="86">
        <v>7.433739001547919</v>
      </c>
    </row>
    <row r="65" spans="1:7" s="1" customFormat="1" ht="15.75" customHeight="1">
      <c r="A65" s="45">
        <v>200</v>
      </c>
      <c r="B65" s="82">
        <v>499.9</v>
      </c>
      <c r="C65" s="86">
        <v>2.6271186440677963</v>
      </c>
      <c r="D65" s="86">
        <v>9.71291721333594</v>
      </c>
      <c r="E65" s="87" t="s">
        <v>61</v>
      </c>
      <c r="F65" s="86">
        <v>7.135788276336099</v>
      </c>
      <c r="G65" s="86">
        <v>14.68233772019054</v>
      </c>
    </row>
    <row r="66" spans="1:7" s="1" customFormat="1" ht="15.75" customHeight="1">
      <c r="A66" s="48">
        <v>500</v>
      </c>
      <c r="B66" s="83">
        <v>999.9</v>
      </c>
      <c r="C66" s="86">
        <v>1.1864406779661016</v>
      </c>
      <c r="D66" s="86">
        <v>11.354437093487425</v>
      </c>
      <c r="E66" s="87" t="s">
        <v>61</v>
      </c>
      <c r="F66" s="86">
        <v>11.678760443915362</v>
      </c>
      <c r="G66" s="86">
        <v>15.508650160455659</v>
      </c>
    </row>
    <row r="67" spans="1:7" s="1" customFormat="1" ht="15.75" customHeight="1">
      <c r="A67" s="60">
        <v>1000</v>
      </c>
      <c r="B67" s="84" t="s">
        <v>30</v>
      </c>
      <c r="C67" s="88">
        <v>1.4406779661016949</v>
      </c>
      <c r="D67" s="88">
        <v>63.77269259042142</v>
      </c>
      <c r="E67" s="73" t="s">
        <v>61</v>
      </c>
      <c r="F67" s="88">
        <v>26.038930304758775</v>
      </c>
      <c r="G67" s="88">
        <v>45.44624213899607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51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112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29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126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127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85</v>
      </c>
      <c r="D18" s="58">
        <v>0</v>
      </c>
      <c r="E18" s="62">
        <v>0</v>
      </c>
      <c r="F18" s="57">
        <v>4120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8</v>
      </c>
      <c r="D19" s="45">
        <v>3.8</v>
      </c>
      <c r="E19" s="63">
        <v>0</v>
      </c>
      <c r="F19" s="44">
        <v>707</v>
      </c>
      <c r="G19" s="44">
        <v>282</v>
      </c>
    </row>
    <row r="20" spans="1:7" s="1" customFormat="1" ht="15.75" customHeight="1">
      <c r="A20" s="48">
        <v>1</v>
      </c>
      <c r="B20" s="48">
        <v>1.9</v>
      </c>
      <c r="C20" s="47">
        <v>5</v>
      </c>
      <c r="D20" s="48">
        <v>7.1</v>
      </c>
      <c r="E20" s="64">
        <v>0</v>
      </c>
      <c r="F20" s="47">
        <v>590</v>
      </c>
      <c r="G20" s="47">
        <v>605</v>
      </c>
    </row>
    <row r="21" spans="1:7" s="1" customFormat="1" ht="15.75" customHeight="1">
      <c r="A21" s="45">
        <v>2</v>
      </c>
      <c r="B21" s="45">
        <v>2.9</v>
      </c>
      <c r="C21" s="44">
        <v>0</v>
      </c>
      <c r="D21" s="45">
        <v>0</v>
      </c>
      <c r="E21" s="63">
        <v>0</v>
      </c>
      <c r="F21" s="44">
        <v>0</v>
      </c>
      <c r="G21" s="44">
        <v>0</v>
      </c>
    </row>
    <row r="22" spans="1:7" s="1" customFormat="1" ht="15.75" customHeight="1">
      <c r="A22" s="48">
        <v>3</v>
      </c>
      <c r="B22" s="48">
        <v>3.9</v>
      </c>
      <c r="C22" s="47">
        <v>1</v>
      </c>
      <c r="D22" s="48">
        <v>3.8</v>
      </c>
      <c r="E22" s="64">
        <v>0</v>
      </c>
      <c r="F22" s="47">
        <v>89</v>
      </c>
      <c r="G22" s="47">
        <v>323</v>
      </c>
    </row>
    <row r="23" spans="1:7" s="1" customFormat="1" ht="15.75" customHeight="1">
      <c r="A23" s="45">
        <v>4</v>
      </c>
      <c r="B23" s="45">
        <v>4.9</v>
      </c>
      <c r="C23" s="44">
        <v>3</v>
      </c>
      <c r="D23" s="45">
        <v>12.8</v>
      </c>
      <c r="E23" s="63">
        <v>0</v>
      </c>
      <c r="F23" s="44">
        <v>259</v>
      </c>
      <c r="G23" s="44">
        <v>749</v>
      </c>
    </row>
    <row r="24" spans="1:7" s="1" customFormat="1" ht="15.75" customHeight="1">
      <c r="A24" s="48">
        <v>5</v>
      </c>
      <c r="B24" s="48">
        <v>5.9</v>
      </c>
      <c r="C24" s="47">
        <v>1</v>
      </c>
      <c r="D24" s="48">
        <v>5.4</v>
      </c>
      <c r="E24" s="64">
        <v>0</v>
      </c>
      <c r="F24" s="47">
        <v>70</v>
      </c>
      <c r="G24" s="47">
        <v>459</v>
      </c>
    </row>
    <row r="25" spans="1:7" s="1" customFormat="1" ht="15.75" customHeight="1">
      <c r="A25" s="45">
        <v>6</v>
      </c>
      <c r="B25" s="45">
        <v>6.9</v>
      </c>
      <c r="C25" s="44">
        <v>1</v>
      </c>
      <c r="D25" s="45">
        <v>6.6</v>
      </c>
      <c r="E25" s="63">
        <v>0</v>
      </c>
      <c r="F25" s="44">
        <v>188</v>
      </c>
      <c r="G25" s="44">
        <v>561</v>
      </c>
    </row>
    <row r="26" spans="1:7" s="1" customFormat="1" ht="15.75" customHeight="1">
      <c r="A26" s="48">
        <v>7</v>
      </c>
      <c r="B26" s="48">
        <v>7.9</v>
      </c>
      <c r="C26" s="47">
        <v>1</v>
      </c>
      <c r="D26" s="48">
        <v>7.1</v>
      </c>
      <c r="E26" s="64">
        <v>0</v>
      </c>
      <c r="F26" s="47">
        <v>87</v>
      </c>
      <c r="G26" s="47">
        <v>604</v>
      </c>
    </row>
    <row r="27" spans="1:7" s="11" customFormat="1" ht="15.75" customHeight="1">
      <c r="A27" s="45">
        <v>8</v>
      </c>
      <c r="B27" s="45">
        <v>8.9</v>
      </c>
      <c r="C27" s="44">
        <v>2</v>
      </c>
      <c r="D27" s="45">
        <v>16.7</v>
      </c>
      <c r="E27" s="63">
        <v>0</v>
      </c>
      <c r="F27" s="44">
        <v>551</v>
      </c>
      <c r="G27" s="44">
        <v>1420</v>
      </c>
    </row>
    <row r="28" spans="1:7" s="11" customFormat="1" ht="15.75" customHeight="1">
      <c r="A28" s="48">
        <v>9</v>
      </c>
      <c r="B28" s="48">
        <v>9.9</v>
      </c>
      <c r="C28" s="47">
        <v>1</v>
      </c>
      <c r="D28" s="48">
        <v>9</v>
      </c>
      <c r="E28" s="64">
        <v>0</v>
      </c>
      <c r="F28" s="47">
        <v>207</v>
      </c>
      <c r="G28" s="47">
        <v>765</v>
      </c>
    </row>
    <row r="29" spans="1:7" s="1" customFormat="1" ht="15.75" customHeight="1">
      <c r="A29" s="45">
        <v>10</v>
      </c>
      <c r="B29" s="45">
        <v>19.9</v>
      </c>
      <c r="C29" s="44">
        <v>2</v>
      </c>
      <c r="D29" s="45">
        <v>34.6</v>
      </c>
      <c r="E29" s="63">
        <v>0</v>
      </c>
      <c r="F29" s="44">
        <v>938</v>
      </c>
      <c r="G29" s="44">
        <v>2941</v>
      </c>
    </row>
    <row r="30" spans="1:7" s="1" customFormat="1" ht="15.75" customHeight="1">
      <c r="A30" s="48">
        <v>20</v>
      </c>
      <c r="B30" s="48">
        <v>29.9</v>
      </c>
      <c r="C30" s="47">
        <v>2</v>
      </c>
      <c r="D30" s="48">
        <v>43.8</v>
      </c>
      <c r="E30" s="64">
        <v>0</v>
      </c>
      <c r="F30" s="47">
        <v>795</v>
      </c>
      <c r="G30" s="47">
        <v>3723</v>
      </c>
    </row>
    <row r="31" spans="1:7" s="1" customFormat="1" ht="15.75" customHeight="1">
      <c r="A31" s="45">
        <v>30</v>
      </c>
      <c r="B31" s="45">
        <v>39.9</v>
      </c>
      <c r="C31" s="44">
        <v>0</v>
      </c>
      <c r="D31" s="45">
        <v>0</v>
      </c>
      <c r="E31" s="63">
        <v>0</v>
      </c>
      <c r="F31" s="44">
        <v>0</v>
      </c>
      <c r="G31" s="44">
        <v>0</v>
      </c>
    </row>
    <row r="32" spans="1:7" s="1" customFormat="1" ht="15.75" customHeight="1">
      <c r="A32" s="48">
        <v>40</v>
      </c>
      <c r="B32" s="48">
        <v>49.9</v>
      </c>
      <c r="C32" s="47">
        <v>1</v>
      </c>
      <c r="D32" s="48">
        <v>47.3</v>
      </c>
      <c r="E32" s="64">
        <v>0</v>
      </c>
      <c r="F32" s="47">
        <v>762</v>
      </c>
      <c r="G32" s="47">
        <v>4021</v>
      </c>
    </row>
    <row r="33" spans="1:7" s="1" customFormat="1" ht="15.75" customHeight="1">
      <c r="A33" s="45">
        <v>50</v>
      </c>
      <c r="B33" s="45">
        <v>59.9</v>
      </c>
      <c r="C33" s="44">
        <v>0</v>
      </c>
      <c r="D33" s="45">
        <v>0</v>
      </c>
      <c r="E33" s="63">
        <v>0</v>
      </c>
      <c r="F33" s="44">
        <v>0</v>
      </c>
      <c r="G33" s="44">
        <v>0</v>
      </c>
    </row>
    <row r="34" spans="1:7" s="1" customFormat="1" ht="15.75" customHeight="1">
      <c r="A34" s="48">
        <v>60</v>
      </c>
      <c r="B34" s="48">
        <v>69.9</v>
      </c>
      <c r="C34" s="47">
        <v>0</v>
      </c>
      <c r="D34" s="48">
        <v>0</v>
      </c>
      <c r="E34" s="64">
        <v>0</v>
      </c>
      <c r="F34" s="47">
        <v>0</v>
      </c>
      <c r="G34" s="47">
        <v>0</v>
      </c>
    </row>
    <row r="35" spans="1:7" s="1" customFormat="1" ht="15.75" customHeight="1">
      <c r="A35" s="45">
        <v>70</v>
      </c>
      <c r="B35" s="45">
        <v>79.9</v>
      </c>
      <c r="C35" s="44">
        <v>0</v>
      </c>
      <c r="D35" s="45">
        <v>0</v>
      </c>
      <c r="E35" s="63">
        <v>0</v>
      </c>
      <c r="F35" s="44">
        <v>0</v>
      </c>
      <c r="G35" s="44">
        <v>0</v>
      </c>
    </row>
    <row r="36" spans="1:7" s="1" customFormat="1" ht="15.75" customHeight="1">
      <c r="A36" s="48">
        <v>80</v>
      </c>
      <c r="B36" s="48">
        <v>89.9</v>
      </c>
      <c r="C36" s="47">
        <v>0</v>
      </c>
      <c r="D36" s="48">
        <v>0</v>
      </c>
      <c r="E36" s="64">
        <v>0</v>
      </c>
      <c r="F36" s="47">
        <v>0</v>
      </c>
      <c r="G36" s="47">
        <v>0</v>
      </c>
    </row>
    <row r="37" spans="1:7" s="1" customFormat="1" ht="15.75" customHeight="1">
      <c r="A37" s="45">
        <v>90</v>
      </c>
      <c r="B37" s="45">
        <v>99.9</v>
      </c>
      <c r="C37" s="44">
        <v>0</v>
      </c>
      <c r="D37" s="45">
        <v>0</v>
      </c>
      <c r="E37" s="63">
        <v>0</v>
      </c>
      <c r="F37" s="44">
        <v>0</v>
      </c>
      <c r="G37" s="44">
        <v>0</v>
      </c>
    </row>
    <row r="38" spans="1:7" s="1" customFormat="1" ht="15.75" customHeight="1">
      <c r="A38" s="48">
        <v>100</v>
      </c>
      <c r="B38" s="48">
        <v>199.9</v>
      </c>
      <c r="C38" s="47">
        <v>0</v>
      </c>
      <c r="D38" s="48">
        <v>0</v>
      </c>
      <c r="E38" s="64">
        <v>0</v>
      </c>
      <c r="F38" s="47">
        <v>0</v>
      </c>
      <c r="G38" s="47">
        <v>0</v>
      </c>
    </row>
    <row r="39" spans="1:7" s="1" customFormat="1" ht="15.75" customHeight="1">
      <c r="A39" s="45">
        <v>200</v>
      </c>
      <c r="B39" s="45">
        <v>499.9</v>
      </c>
      <c r="C39" s="44">
        <v>1</v>
      </c>
      <c r="D39" s="45">
        <v>458.7</v>
      </c>
      <c r="E39" s="63">
        <v>0</v>
      </c>
      <c r="F39" s="44">
        <v>9598</v>
      </c>
      <c r="G39" s="44">
        <v>38990</v>
      </c>
    </row>
    <row r="40" spans="1:7" s="1" customFormat="1" ht="15.75" customHeight="1">
      <c r="A40" s="48">
        <v>500</v>
      </c>
      <c r="B40" s="48">
        <v>999.9</v>
      </c>
      <c r="C40" s="47">
        <v>0</v>
      </c>
      <c r="D40" s="48">
        <v>0</v>
      </c>
      <c r="E40" s="64">
        <v>0</v>
      </c>
      <c r="F40" s="47">
        <v>0</v>
      </c>
      <c r="G40" s="47">
        <v>0</v>
      </c>
    </row>
    <row r="41" spans="1:7" s="1" customFormat="1" ht="15.75" customHeight="1">
      <c r="A41" s="60">
        <v>1000</v>
      </c>
      <c r="B41" s="60" t="s">
        <v>30</v>
      </c>
      <c r="C41" s="61">
        <v>1</v>
      </c>
      <c r="D41" s="60">
        <v>1236.7</v>
      </c>
      <c r="E41" s="65">
        <v>0</v>
      </c>
      <c r="F41" s="61">
        <v>8303</v>
      </c>
      <c r="G41" s="61">
        <v>105120</v>
      </c>
    </row>
    <row r="42" spans="1:7" s="1" customFormat="1" ht="15.75" customHeight="1">
      <c r="A42" s="89" t="s">
        <v>9</v>
      </c>
      <c r="B42" s="66"/>
      <c r="C42" s="67">
        <v>115</v>
      </c>
      <c r="D42" s="68">
        <v>1893.4</v>
      </c>
      <c r="E42" s="69">
        <v>0</v>
      </c>
      <c r="F42" s="67">
        <v>27264</v>
      </c>
      <c r="G42" s="67">
        <v>160563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73.91304347826087</v>
      </c>
      <c r="D44" s="85" t="s">
        <v>139</v>
      </c>
      <c r="E44" s="72" t="s">
        <v>61</v>
      </c>
      <c r="F44" s="85">
        <v>15.111502347417842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6.9565217391304355</v>
      </c>
      <c r="D45" s="86">
        <v>0.20069715855075523</v>
      </c>
      <c r="E45" s="87" t="s">
        <v>61</v>
      </c>
      <c r="F45" s="86">
        <v>2.593163145539906</v>
      </c>
      <c r="G45" s="86">
        <v>0.1756319949178827</v>
      </c>
    </row>
    <row r="46" spans="1:7" s="1" customFormat="1" ht="15.75" customHeight="1">
      <c r="A46" s="48">
        <v>1</v>
      </c>
      <c r="B46" s="83">
        <v>1.9</v>
      </c>
      <c r="C46" s="86">
        <v>4.347826086956522</v>
      </c>
      <c r="D46" s="86">
        <v>0.374986796239569</v>
      </c>
      <c r="E46" s="87" t="s">
        <v>61</v>
      </c>
      <c r="F46" s="86">
        <v>2.1640258215962445</v>
      </c>
      <c r="G46" s="86">
        <v>0.3767991380330462</v>
      </c>
    </row>
    <row r="47" spans="1:7" s="1" customFormat="1" ht="15.75" customHeight="1">
      <c r="A47" s="45">
        <v>2</v>
      </c>
      <c r="B47" s="82">
        <v>2.9</v>
      </c>
      <c r="C47" s="86" t="s">
        <v>139</v>
      </c>
      <c r="D47" s="86" t="s">
        <v>139</v>
      </c>
      <c r="E47" s="87" t="s">
        <v>61</v>
      </c>
      <c r="F47" s="86" t="s">
        <v>139</v>
      </c>
      <c r="G47" s="86" t="s">
        <v>139</v>
      </c>
    </row>
    <row r="48" spans="1:7" s="1" customFormat="1" ht="15.75" customHeight="1">
      <c r="A48" s="48">
        <v>3</v>
      </c>
      <c r="B48" s="83">
        <v>3.9</v>
      </c>
      <c r="C48" s="86">
        <v>0.8695652173913044</v>
      </c>
      <c r="D48" s="86">
        <v>0.20069715855075523</v>
      </c>
      <c r="E48" s="87" t="s">
        <v>61</v>
      </c>
      <c r="F48" s="86">
        <v>0.32643779342723006</v>
      </c>
      <c r="G48" s="86">
        <v>0.2011671431151635</v>
      </c>
    </row>
    <row r="49" spans="1:7" s="1" customFormat="1" ht="15.75" customHeight="1">
      <c r="A49" s="45">
        <v>4</v>
      </c>
      <c r="B49" s="82">
        <v>4.9</v>
      </c>
      <c r="C49" s="86">
        <v>2.608695652173913</v>
      </c>
      <c r="D49" s="86">
        <v>0.676032534065702</v>
      </c>
      <c r="E49" s="87" t="s">
        <v>61</v>
      </c>
      <c r="F49" s="86">
        <v>0.9499706572769954</v>
      </c>
      <c r="G49" s="86">
        <v>0.46648356096983734</v>
      </c>
    </row>
    <row r="50" spans="1:7" s="1" customFormat="1" ht="15.75" customHeight="1">
      <c r="A50" s="48">
        <v>5</v>
      </c>
      <c r="B50" s="83">
        <v>5.9</v>
      </c>
      <c r="C50" s="86">
        <v>0.8695652173913044</v>
      </c>
      <c r="D50" s="86">
        <v>0.285201225308968</v>
      </c>
      <c r="E50" s="87" t="s">
        <v>61</v>
      </c>
      <c r="F50" s="86">
        <v>0.2567488262910798</v>
      </c>
      <c r="G50" s="86">
        <v>0.28586909811102185</v>
      </c>
    </row>
    <row r="51" spans="1:7" s="1" customFormat="1" ht="15.75" customHeight="1">
      <c r="A51" s="45">
        <v>6</v>
      </c>
      <c r="B51" s="82">
        <v>6.9</v>
      </c>
      <c r="C51" s="86">
        <v>0.8695652173913044</v>
      </c>
      <c r="D51" s="86">
        <v>0.3485792753776275</v>
      </c>
      <c r="E51" s="87" t="s">
        <v>61</v>
      </c>
      <c r="F51" s="86">
        <v>0.6895539906103286</v>
      </c>
      <c r="G51" s="86">
        <v>0.3493955643579156</v>
      </c>
    </row>
    <row r="52" spans="1:7" s="1" customFormat="1" ht="15.75" customHeight="1">
      <c r="A52" s="48">
        <v>7</v>
      </c>
      <c r="B52" s="83">
        <v>7.9</v>
      </c>
      <c r="C52" s="86">
        <v>0.8695652173913044</v>
      </c>
      <c r="D52" s="86">
        <v>0.374986796239569</v>
      </c>
      <c r="E52" s="87" t="s">
        <v>61</v>
      </c>
      <c r="F52" s="86">
        <v>0.31910211267605637</v>
      </c>
      <c r="G52" s="86">
        <v>0.37617632954042957</v>
      </c>
    </row>
    <row r="53" spans="1:7" s="1" customFormat="1" ht="15.75" customHeight="1">
      <c r="A53" s="45">
        <v>8</v>
      </c>
      <c r="B53" s="82">
        <v>8.9</v>
      </c>
      <c r="C53" s="86">
        <v>1.7391304347826089</v>
      </c>
      <c r="D53" s="86">
        <v>0.8820111967888454</v>
      </c>
      <c r="E53" s="87" t="s">
        <v>61</v>
      </c>
      <c r="F53" s="86">
        <v>2.020980046948357</v>
      </c>
      <c r="G53" s="86">
        <v>0.8843880595155795</v>
      </c>
    </row>
    <row r="54" spans="1:7" s="1" customFormat="1" ht="15.75" customHeight="1">
      <c r="A54" s="48">
        <v>9</v>
      </c>
      <c r="B54" s="83">
        <v>9.9</v>
      </c>
      <c r="C54" s="86">
        <v>0.8695652173913044</v>
      </c>
      <c r="D54" s="86">
        <v>0.47533537551494665</v>
      </c>
      <c r="E54" s="87" t="s">
        <v>61</v>
      </c>
      <c r="F54" s="86">
        <v>0.7592429577464789</v>
      </c>
      <c r="G54" s="86">
        <v>0.47644849685170304</v>
      </c>
    </row>
    <row r="55" spans="1:7" s="1" customFormat="1" ht="15.75" customHeight="1">
      <c r="A55" s="45">
        <v>10</v>
      </c>
      <c r="B55" s="82">
        <v>19.9</v>
      </c>
      <c r="C55" s="86">
        <v>1.7391304347826089</v>
      </c>
      <c r="D55" s="86">
        <v>1.8274004436463505</v>
      </c>
      <c r="E55" s="87" t="s">
        <v>61</v>
      </c>
      <c r="F55" s="86">
        <v>3.4404342723004695</v>
      </c>
      <c r="G55" s="86">
        <v>1.831679776785436</v>
      </c>
    </row>
    <row r="56" spans="1:7" s="1" customFormat="1" ht="15.75" customHeight="1">
      <c r="A56" s="48">
        <v>20</v>
      </c>
      <c r="B56" s="83">
        <v>29.9</v>
      </c>
      <c r="C56" s="86">
        <v>1.7391304347826089</v>
      </c>
      <c r="D56" s="86">
        <v>2.3132988275060735</v>
      </c>
      <c r="E56" s="87" t="s">
        <v>61</v>
      </c>
      <c r="F56" s="86">
        <v>2.9159330985915495</v>
      </c>
      <c r="G56" s="86">
        <v>2.3187160180116213</v>
      </c>
    </row>
    <row r="57" spans="1:7" s="1" customFormat="1" ht="15.75" customHeight="1">
      <c r="A57" s="45">
        <v>30</v>
      </c>
      <c r="B57" s="82">
        <v>39.9</v>
      </c>
      <c r="C57" s="86" t="s">
        <v>139</v>
      </c>
      <c r="D57" s="86" t="s">
        <v>139</v>
      </c>
      <c r="E57" s="87" t="s">
        <v>61</v>
      </c>
      <c r="F57" s="86" t="s">
        <v>139</v>
      </c>
      <c r="G57" s="86" t="s">
        <v>139</v>
      </c>
    </row>
    <row r="58" spans="1:7" s="1" customFormat="1" ht="15.75" customHeight="1">
      <c r="A58" s="48">
        <v>40</v>
      </c>
      <c r="B58" s="83">
        <v>49.9</v>
      </c>
      <c r="C58" s="86">
        <v>0.8695652173913044</v>
      </c>
      <c r="D58" s="86">
        <v>2.498151473539664</v>
      </c>
      <c r="E58" s="87" t="s">
        <v>61</v>
      </c>
      <c r="F58" s="86">
        <v>2.7948943661971835</v>
      </c>
      <c r="G58" s="86">
        <v>2.50431294881137</v>
      </c>
    </row>
    <row r="59" spans="1:7" s="1" customFormat="1" ht="15.75" customHeight="1">
      <c r="A59" s="45">
        <v>50</v>
      </c>
      <c r="B59" s="82">
        <v>59.9</v>
      </c>
      <c r="C59" s="86" t="s">
        <v>139</v>
      </c>
      <c r="D59" s="86" t="s">
        <v>139</v>
      </c>
      <c r="E59" s="87" t="s">
        <v>61</v>
      </c>
      <c r="F59" s="86" t="s">
        <v>139</v>
      </c>
      <c r="G59" s="86" t="s">
        <v>139</v>
      </c>
    </row>
    <row r="60" spans="1:7" s="1" customFormat="1" ht="15.75" customHeight="1">
      <c r="A60" s="48">
        <v>60</v>
      </c>
      <c r="B60" s="83">
        <v>69.9</v>
      </c>
      <c r="C60" s="86" t="s">
        <v>139</v>
      </c>
      <c r="D60" s="86" t="s">
        <v>139</v>
      </c>
      <c r="E60" s="87" t="s">
        <v>61</v>
      </c>
      <c r="F60" s="86" t="s">
        <v>139</v>
      </c>
      <c r="G60" s="86" t="s">
        <v>139</v>
      </c>
    </row>
    <row r="61" spans="1:7" s="1" customFormat="1" ht="15.75" customHeight="1">
      <c r="A61" s="45">
        <v>70</v>
      </c>
      <c r="B61" s="82">
        <v>79.9</v>
      </c>
      <c r="C61" s="86" t="s">
        <v>139</v>
      </c>
      <c r="D61" s="86" t="s">
        <v>139</v>
      </c>
      <c r="E61" s="87" t="s">
        <v>61</v>
      </c>
      <c r="F61" s="86" t="s">
        <v>139</v>
      </c>
      <c r="G61" s="86" t="s">
        <v>139</v>
      </c>
    </row>
    <row r="62" spans="1:7" s="1" customFormat="1" ht="15.75" customHeight="1">
      <c r="A62" s="48">
        <v>80</v>
      </c>
      <c r="B62" s="83">
        <v>89.9</v>
      </c>
      <c r="C62" s="86" t="s">
        <v>139</v>
      </c>
      <c r="D62" s="86" t="s">
        <v>139</v>
      </c>
      <c r="E62" s="87" t="s">
        <v>61</v>
      </c>
      <c r="F62" s="86" t="s">
        <v>139</v>
      </c>
      <c r="G62" s="86" t="s">
        <v>139</v>
      </c>
    </row>
    <row r="63" spans="1:7" s="1" customFormat="1" ht="15.75" customHeight="1">
      <c r="A63" s="45">
        <v>90</v>
      </c>
      <c r="B63" s="82">
        <v>99.9</v>
      </c>
      <c r="C63" s="86" t="s">
        <v>139</v>
      </c>
      <c r="D63" s="86" t="s">
        <v>139</v>
      </c>
      <c r="E63" s="87" t="s">
        <v>61</v>
      </c>
      <c r="F63" s="86" t="s">
        <v>139</v>
      </c>
      <c r="G63" s="86" t="s">
        <v>139</v>
      </c>
    </row>
    <row r="64" spans="1:7" s="1" customFormat="1" ht="15.75" customHeight="1">
      <c r="A64" s="48">
        <v>100</v>
      </c>
      <c r="B64" s="83">
        <v>199.9</v>
      </c>
      <c r="C64" s="86" t="s">
        <v>139</v>
      </c>
      <c r="D64" s="86" t="s">
        <v>139</v>
      </c>
      <c r="E64" s="87" t="s">
        <v>61</v>
      </c>
      <c r="F64" s="86" t="s">
        <v>139</v>
      </c>
      <c r="G64" s="86" t="s">
        <v>139</v>
      </c>
    </row>
    <row r="65" spans="1:7" s="1" customFormat="1" ht="15.75" customHeight="1">
      <c r="A65" s="45">
        <v>200</v>
      </c>
      <c r="B65" s="82">
        <v>499.9</v>
      </c>
      <c r="C65" s="86">
        <v>0.8695652173913044</v>
      </c>
      <c r="D65" s="86">
        <v>24.226259638745113</v>
      </c>
      <c r="E65" s="87" t="s">
        <v>61</v>
      </c>
      <c r="F65" s="86">
        <v>35.20393192488263</v>
      </c>
      <c r="G65" s="86">
        <v>24.28330312712144</v>
      </c>
    </row>
    <row r="66" spans="1:7" s="1" customFormat="1" ht="15.75" customHeight="1">
      <c r="A66" s="48">
        <v>500</v>
      </c>
      <c r="B66" s="83">
        <v>999.9</v>
      </c>
      <c r="C66" s="86" t="s">
        <v>139</v>
      </c>
      <c r="D66" s="86" t="s">
        <v>139</v>
      </c>
      <c r="E66" s="87" t="s">
        <v>61</v>
      </c>
      <c r="F66" s="86" t="s">
        <v>139</v>
      </c>
      <c r="G66" s="86" t="s">
        <v>139</v>
      </c>
    </row>
    <row r="67" spans="1:7" s="1" customFormat="1" ht="15.75" customHeight="1">
      <c r="A67" s="60">
        <v>1000</v>
      </c>
      <c r="B67" s="84" t="s">
        <v>30</v>
      </c>
      <c r="C67" s="88">
        <v>0.8695652173913044</v>
      </c>
      <c r="D67" s="88">
        <v>65.31636209992605</v>
      </c>
      <c r="E67" s="73" t="s">
        <v>61</v>
      </c>
      <c r="F67" s="88">
        <v>30.454078638497656</v>
      </c>
      <c r="G67" s="88">
        <v>65.46962874385754</v>
      </c>
    </row>
    <row r="68" spans="1:7" s="1" customFormat="1" ht="15.75" customHeight="1">
      <c r="A68" s="89" t="s">
        <v>9</v>
      </c>
      <c r="B68" s="77"/>
      <c r="C68" s="79">
        <v>99.99999999999994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50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51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112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31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128</v>
      </c>
      <c r="B9" s="123"/>
      <c r="C9" s="123"/>
      <c r="D9" s="124"/>
      <c r="E9" s="123"/>
      <c r="F9" s="123"/>
    </row>
    <row r="10" spans="1:6" s="6" customFormat="1" ht="15.75">
      <c r="A10" s="123" t="s">
        <v>129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7</v>
      </c>
      <c r="B12" s="97"/>
      <c r="C12" s="37" t="s">
        <v>17</v>
      </c>
      <c r="D12" s="40" t="s">
        <v>7</v>
      </c>
      <c r="E12" s="37" t="s">
        <v>8</v>
      </c>
      <c r="F12" s="37" t="s">
        <v>3</v>
      </c>
    </row>
    <row r="13" spans="1:6" s="1" customFormat="1" ht="19.5" customHeight="1">
      <c r="A13" s="93" t="s">
        <v>114</v>
      </c>
      <c r="B13" s="94" t="s">
        <v>115</v>
      </c>
      <c r="C13" s="38"/>
      <c r="D13" s="41"/>
      <c r="E13" s="38"/>
      <c r="F13" s="38" t="s">
        <v>80</v>
      </c>
    </row>
    <row r="14" spans="1:6" s="1" customFormat="1" ht="19.5" customHeight="1">
      <c r="A14" s="112" t="s">
        <v>14</v>
      </c>
      <c r="B14" s="98"/>
      <c r="C14" s="38" t="s">
        <v>2</v>
      </c>
      <c r="D14" s="41" t="s">
        <v>14</v>
      </c>
      <c r="E14" s="38" t="s">
        <v>15</v>
      </c>
      <c r="F14" s="38" t="s">
        <v>83</v>
      </c>
    </row>
    <row r="15" spans="1:6" s="1" customFormat="1" ht="19.5" customHeight="1">
      <c r="A15" s="93" t="s">
        <v>116</v>
      </c>
      <c r="B15" s="94" t="s">
        <v>117</v>
      </c>
      <c r="C15" s="38"/>
      <c r="D15" s="41"/>
      <c r="E15" s="38"/>
      <c r="F15" s="38" t="s">
        <v>85</v>
      </c>
    </row>
    <row r="16" spans="1:6" s="1" customFormat="1" ht="19.5" customHeight="1">
      <c r="A16" s="106" t="s">
        <v>130</v>
      </c>
      <c r="B16" s="126"/>
      <c r="C16" s="39"/>
      <c r="D16" s="42" t="s">
        <v>119</v>
      </c>
      <c r="E16" s="42" t="s">
        <v>119</v>
      </c>
      <c r="F16" s="39" t="s">
        <v>118</v>
      </c>
    </row>
    <row r="17" spans="1:6" s="1" customFormat="1" ht="19.5" customHeight="1">
      <c r="A17" s="118" t="s">
        <v>113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277</v>
      </c>
      <c r="D18" s="58">
        <v>0</v>
      </c>
      <c r="E18" s="57">
        <v>51972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22</v>
      </c>
      <c r="D19" s="45">
        <v>31.5</v>
      </c>
      <c r="E19" s="44">
        <v>5351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3</v>
      </c>
      <c r="D20" s="48">
        <v>20.4</v>
      </c>
      <c r="E20" s="47">
        <v>382</v>
      </c>
      <c r="F20" s="47">
        <v>867</v>
      </c>
    </row>
    <row r="21" spans="1:6" s="1" customFormat="1" ht="15.75" customHeight="1">
      <c r="A21" s="131">
        <v>10</v>
      </c>
      <c r="B21" s="131">
        <v>19.9</v>
      </c>
      <c r="C21" s="44">
        <v>4</v>
      </c>
      <c r="D21" s="45">
        <v>59.7</v>
      </c>
      <c r="E21" s="44">
        <v>37409</v>
      </c>
      <c r="F21" s="44">
        <v>2537</v>
      </c>
    </row>
    <row r="22" spans="1:6" s="1" customFormat="1" ht="15.75" customHeight="1">
      <c r="A22" s="132">
        <v>20</v>
      </c>
      <c r="B22" s="132">
        <v>49.9</v>
      </c>
      <c r="C22" s="47">
        <v>7</v>
      </c>
      <c r="D22" s="48">
        <v>207.6</v>
      </c>
      <c r="E22" s="47">
        <v>11786</v>
      </c>
      <c r="F22" s="47">
        <v>10978</v>
      </c>
    </row>
    <row r="23" spans="1:6" s="1" customFormat="1" ht="15.75" customHeight="1">
      <c r="A23" s="131">
        <v>50</v>
      </c>
      <c r="B23" s="131">
        <v>99.9</v>
      </c>
      <c r="C23" s="44">
        <v>3</v>
      </c>
      <c r="D23" s="45">
        <v>224.7</v>
      </c>
      <c r="E23" s="44">
        <v>31269</v>
      </c>
      <c r="F23" s="44">
        <v>9550</v>
      </c>
    </row>
    <row r="24" spans="1:6" s="1" customFormat="1" ht="15.75" customHeight="1">
      <c r="A24" s="133">
        <v>100</v>
      </c>
      <c r="B24" s="42" t="s">
        <v>30</v>
      </c>
      <c r="C24" s="54">
        <v>5</v>
      </c>
      <c r="D24" s="55">
        <v>1385.6</v>
      </c>
      <c r="E24" s="54">
        <v>24719</v>
      </c>
      <c r="F24" s="54">
        <v>58888</v>
      </c>
    </row>
    <row r="25" spans="1:6" s="1" customFormat="1" ht="15.75" customHeight="1">
      <c r="A25" s="90" t="s">
        <v>9</v>
      </c>
      <c r="B25" s="78"/>
      <c r="C25" s="67">
        <v>321</v>
      </c>
      <c r="D25" s="68">
        <v>1929.5</v>
      </c>
      <c r="E25" s="67">
        <v>162888</v>
      </c>
      <c r="F25" s="67">
        <v>82820</v>
      </c>
    </row>
    <row r="26" spans="1:6" s="1" customFormat="1" ht="19.5" customHeight="1">
      <c r="A26" s="118" t="s">
        <v>28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86.29283489096574</v>
      </c>
      <c r="D27" s="114" t="s">
        <v>138</v>
      </c>
      <c r="E27" s="114">
        <v>31.90658612052453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6.853582554517134</v>
      </c>
      <c r="D28" s="115">
        <v>1.6325472920445712</v>
      </c>
      <c r="E28" s="115">
        <v>3.285079318304602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0.9345794392523364</v>
      </c>
      <c r="D29" s="116">
        <v>1.0572687224669601</v>
      </c>
      <c r="E29" s="116">
        <v>0.23451696871469965</v>
      </c>
      <c r="F29" s="116">
        <v>1.0468485872977542</v>
      </c>
    </row>
    <row r="30" spans="1:6" ht="15.75" customHeight="1">
      <c r="A30" s="131">
        <v>10</v>
      </c>
      <c r="B30" s="131">
        <v>19.9</v>
      </c>
      <c r="C30" s="115">
        <v>1.2461059190031152</v>
      </c>
      <c r="D30" s="115">
        <v>3.0940658201606634</v>
      </c>
      <c r="E30" s="115">
        <v>22.966087127351308</v>
      </c>
      <c r="F30" s="115">
        <v>3.063269741608307</v>
      </c>
    </row>
    <row r="31" spans="1:6" ht="15.75" customHeight="1">
      <c r="A31" s="132">
        <v>20</v>
      </c>
      <c r="B31" s="132">
        <v>49.9</v>
      </c>
      <c r="C31" s="116">
        <v>2.180685358255452</v>
      </c>
      <c r="D31" s="116">
        <v>10.759264058046124</v>
      </c>
      <c r="E31" s="116">
        <v>7.235646579244634</v>
      </c>
      <c r="F31" s="116">
        <v>13.255252354503742</v>
      </c>
    </row>
    <row r="32" spans="1:6" ht="15.75" customHeight="1">
      <c r="A32" s="131">
        <v>50</v>
      </c>
      <c r="B32" s="131">
        <v>99.9</v>
      </c>
      <c r="C32" s="115">
        <v>0.9345794392523364</v>
      </c>
      <c r="D32" s="115">
        <v>11.645504016584606</v>
      </c>
      <c r="E32" s="115">
        <v>19.196625902460585</v>
      </c>
      <c r="F32" s="115">
        <v>11.531031151895677</v>
      </c>
    </row>
    <row r="33" spans="1:6" ht="15.75" customHeight="1">
      <c r="A33" s="133">
        <v>100</v>
      </c>
      <c r="B33" s="42" t="s">
        <v>30</v>
      </c>
      <c r="C33" s="117">
        <v>1.557632398753894</v>
      </c>
      <c r="D33" s="117">
        <v>71.81135009069706</v>
      </c>
      <c r="E33" s="117">
        <v>15.175457983399635</v>
      </c>
      <c r="F33" s="117">
        <v>71.10359816469452</v>
      </c>
    </row>
    <row r="34" spans="1:6" ht="15.75" customHeight="1">
      <c r="A34" s="90" t="s">
        <v>9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2008-06-03T11:32:55Z</cp:lastPrinted>
  <dcterms:created xsi:type="dcterms:W3CDTF">2001-09-18T05:42:18Z</dcterms:created>
  <dcterms:modified xsi:type="dcterms:W3CDTF">2011-11-02T10:47:07Z</dcterms:modified>
  <cp:category>Statistik - Statistique</cp:category>
  <cp:version/>
  <cp:contentType/>
  <cp:contentStatus/>
</cp:coreProperties>
</file>