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<sst xmlns="http://schemas.openxmlformats.org/spreadsheetml/2006/main" count="340" uniqueCount="143">
  <si>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</si>
  <si>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</si>
  <si>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</si>
  <si>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</si>
  <si>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</si>
  <si>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</si>
  <si>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</si>
  <si>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</si>
  <si>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</si>
  <si>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</si>
  <si>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</si>
  <si>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</si>
  <si>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</si>
  <si>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</si>
  <si>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</si>
  <si>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</si>
  <si>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</si>
  <si>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</si>
  <si>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</si>
  <si>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</si>
  <si>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</si>
  <si>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</si>
  <si>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</si>
  <si>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</si>
  <si>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</si>
  <si>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</si>
  <si>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</si>
  <si>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</si>
  <si>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</si>
  <si>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</si>
  <si>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</si>
  <si>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</si>
  <si>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</si>
  <si>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</si>
  <si>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</si>
  <si>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</si>
  <si>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</si>
  <si>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</si>
  <si>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</si>
  <si>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</si>
  <si>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</si>
  <si>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</si>
  <si>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</si>
  <si>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</si>
  <si>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</si>
  <si>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</si>
  <si>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</si>
  <si>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</si>
  <si>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</si>
  <si>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</si>
  <si>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</si>
  <si>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</si>
  <si>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</si>
  <si>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</si>
  <si>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</si>
  <si>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</si>
  <si>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</si>
  <si>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</si>
  <si>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</si>
  <si>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</si>
  <si>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</si>
  <si>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</si>
  <si>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</si>
  <si>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</si>
  <si>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</si>
  <si>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</si>
  <si>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</si>
  <si>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</si>
  <si>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</si>
  <si>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</si>
  <si>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</si>
  <si>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</si>
  <si>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</si>
  <si>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</si>
  <si>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</si>
  <si>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</si>
  <si>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</si>
  <si>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</si>
  <si>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</si>
  <si>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</si>
  <si>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</si>
  <si>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</si>
  <si>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</si>
  <si>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</si>
  <si>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</si>
  <si>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</si>
  <si>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</si>
  <si>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</si>
  <si>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</si>
  <si>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</si>
  <si>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</si>
  <si>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</si>
  <si>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</si>
  <si>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</si>
  <si>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</si>
  <si>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</si>
  <si>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</si>
  <si>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</si>
  <si>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</si>
  <si>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</si>
  <si>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</si>
  <si>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</si>
  <si>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</si>
  <si>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</si>
  <si>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</si>
  <si>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</si>
  <si>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</si>
  <si>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</si>
  <si>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</si>
  <si>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</si>
  <si>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</si>
  <si>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</si>
  <si>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SOLOTHURN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</si>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</sst>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2741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2862</v>
      </c>
      <c r="C19" s="48">
        <v>1289542</v>
      </c>
      <c r="D19" s="47">
        <v>87699506</v>
      </c>
      <c r="E19" s="46" t="s">
        <v>102</v>
      </c>
    </row>
    <row r="20" spans="1:5" ht="19.5" customHeight="1">
      <c r="A20" s="49" t="s">
        <v>103</v>
      </c>
      <c r="B20" s="44">
        <v>5603</v>
      </c>
      <c r="C20" s="45">
        <v>1289542</v>
      </c>
      <c r="D20" s="44">
        <v>87699506</v>
      </c>
      <c r="E20" s="50" t="s">
        <v>103</v>
      </c>
    </row>
    <row r="21" spans="1:5" ht="19.5" customHeight="1">
      <c r="A21" s="46" t="s">
        <v>104</v>
      </c>
      <c r="B21" s="47">
        <v>5487</v>
      </c>
      <c r="C21" s="48">
        <v>13625550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295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199</v>
      </c>
      <c r="C26" s="48">
        <v>59756.5</v>
      </c>
      <c r="D26" s="47">
        <v>5020839</v>
      </c>
      <c r="E26" s="46" t="s">
        <v>102</v>
      </c>
    </row>
    <row r="27" spans="1:5" ht="19.5" customHeight="1">
      <c r="A27" s="49" t="s">
        <v>103</v>
      </c>
      <c r="B27" s="44">
        <v>494</v>
      </c>
      <c r="C27" s="45">
        <v>59756.5</v>
      </c>
      <c r="D27" s="44">
        <v>5020839</v>
      </c>
      <c r="E27" s="50" t="s">
        <v>103</v>
      </c>
    </row>
    <row r="28" spans="1:5" ht="19.5" customHeight="1">
      <c r="A28" s="46" t="s">
        <v>104</v>
      </c>
      <c r="B28" s="47">
        <v>449</v>
      </c>
      <c r="C28" s="48">
        <v>417545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220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95</v>
      </c>
      <c r="C34" s="48">
        <v>7165</v>
      </c>
      <c r="D34" s="47">
        <v>298792</v>
      </c>
      <c r="E34" s="51" t="s">
        <v>106</v>
      </c>
    </row>
    <row r="35" spans="1:5" ht="19.5" customHeight="1">
      <c r="A35" s="49" t="s">
        <v>103</v>
      </c>
      <c r="B35" s="44">
        <v>315</v>
      </c>
      <c r="C35" s="45">
        <v>7165</v>
      </c>
      <c r="D35" s="44">
        <v>298792</v>
      </c>
      <c r="E35" s="49" t="s">
        <v>103</v>
      </c>
    </row>
    <row r="36" spans="1:5" ht="19.5" customHeight="1">
      <c r="A36" s="46" t="s">
        <v>8</v>
      </c>
      <c r="B36" s="47">
        <v>293</v>
      </c>
      <c r="C36" s="48">
        <v>390776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3256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3156</v>
      </c>
      <c r="C43" s="45">
        <v>1356463.5</v>
      </c>
      <c r="D43" s="44">
        <v>93019137</v>
      </c>
      <c r="E43" s="49" t="s">
        <v>110</v>
      </c>
    </row>
    <row r="44" spans="1:5" ht="19.5" customHeight="1">
      <c r="A44" s="51" t="s">
        <v>103</v>
      </c>
      <c r="B44" s="47">
        <v>6412</v>
      </c>
      <c r="C44" s="48">
        <v>1356463.5</v>
      </c>
      <c r="D44" s="47">
        <v>93019137</v>
      </c>
      <c r="E44" s="51" t="s">
        <v>103</v>
      </c>
    </row>
    <row r="45" spans="1:5" ht="19.5" customHeight="1">
      <c r="A45" s="50" t="s">
        <v>94</v>
      </c>
      <c r="B45" s="44">
        <v>6229</v>
      </c>
      <c r="C45" s="45">
        <v>14433871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1161</v>
      </c>
      <c r="C21" s="111">
        <v>1770</v>
      </c>
      <c r="D21" s="111">
        <v>2931</v>
      </c>
      <c r="E21" s="111">
        <v>444155</v>
      </c>
      <c r="F21" s="111">
        <v>5691485</v>
      </c>
      <c r="G21" s="111">
        <v>28913836</v>
      </c>
      <c r="H21" s="111">
        <v>4584778</v>
      </c>
      <c r="I21" s="111">
        <v>33501254</v>
      </c>
    </row>
    <row r="22" spans="1:9" s="1" customFormat="1" ht="15" customHeight="1">
      <c r="A22" s="35" t="s">
        <v>141</v>
      </c>
      <c r="B22" s="47">
        <v>1277</v>
      </c>
      <c r="C22" s="111">
        <v>1940</v>
      </c>
      <c r="D22" s="111">
        <v>3216</v>
      </c>
      <c r="E22" s="111">
        <v>495161</v>
      </c>
      <c r="F22" s="111">
        <v>6687310</v>
      </c>
      <c r="G22" s="111">
        <v>32355150</v>
      </c>
      <c r="H22" s="111">
        <v>5474312</v>
      </c>
      <c r="I22" s="111">
        <v>37904157</v>
      </c>
    </row>
    <row r="23" spans="1:9" s="1" customFormat="1" ht="15" customHeight="1">
      <c r="A23" s="35" t="s">
        <v>142</v>
      </c>
      <c r="B23" s="47">
        <v>1591</v>
      </c>
      <c r="C23" s="111">
        <v>1833</v>
      </c>
      <c r="D23" s="111">
        <v>3424</v>
      </c>
      <c r="E23" s="111">
        <v>529883</v>
      </c>
      <c r="F23" s="111">
        <v>7071831</v>
      </c>
      <c r="G23" s="111">
        <v>35827379</v>
      </c>
      <c r="H23" s="111">
        <v>5595024</v>
      </c>
      <c r="I23" s="111">
        <v>41422403</v>
      </c>
    </row>
    <row r="24" spans="1:9" s="1" customFormat="1" ht="15" customHeight="1">
      <c r="A24" s="35">
        <v>1996</v>
      </c>
      <c r="B24" s="47">
        <v>1704</v>
      </c>
      <c r="C24" s="111">
        <v>1601</v>
      </c>
      <c r="D24" s="111">
        <v>3306</v>
      </c>
      <c r="E24" s="111">
        <v>664652</v>
      </c>
      <c r="F24" s="111">
        <v>8324973</v>
      </c>
      <c r="G24" s="111">
        <v>45555976</v>
      </c>
      <c r="H24" s="111">
        <v>6653734</v>
      </c>
      <c r="I24" s="111">
        <v>52209710</v>
      </c>
    </row>
    <row r="25" spans="1:9" s="1" customFormat="1" ht="15" customHeight="1">
      <c r="A25" s="35">
        <v>1997</v>
      </c>
      <c r="B25" s="47">
        <v>1774</v>
      </c>
      <c r="C25" s="111">
        <v>1718</v>
      </c>
      <c r="D25" s="111">
        <v>3490</v>
      </c>
      <c r="E25" s="111">
        <v>669280.9</v>
      </c>
      <c r="F25" s="111">
        <v>8693094</v>
      </c>
      <c r="G25" s="111">
        <v>48443009</v>
      </c>
      <c r="H25" s="111">
        <v>6789508</v>
      </c>
      <c r="I25" s="111">
        <v>55232517</v>
      </c>
    </row>
    <row r="26" spans="1:9" s="1" customFormat="1" ht="15" customHeight="1">
      <c r="A26" s="35">
        <v>1998</v>
      </c>
      <c r="B26" s="47">
        <v>2069</v>
      </c>
      <c r="C26" s="111">
        <v>1997</v>
      </c>
      <c r="D26" s="111">
        <v>3810</v>
      </c>
      <c r="E26" s="111">
        <v>704784.8</v>
      </c>
      <c r="F26" s="111">
        <v>9071917</v>
      </c>
      <c r="G26" s="111">
        <v>47064816</v>
      </c>
      <c r="H26" s="111">
        <v>0</v>
      </c>
      <c r="I26" s="111">
        <v>47064816</v>
      </c>
    </row>
    <row r="27" spans="1:9" s="1" customFormat="1" ht="15" customHeight="1">
      <c r="A27" s="35">
        <v>1999</v>
      </c>
      <c r="B27" s="47">
        <v>2097</v>
      </c>
      <c r="C27" s="111">
        <v>2156</v>
      </c>
      <c r="D27" s="111">
        <v>4155</v>
      </c>
      <c r="E27" s="111">
        <v>796997.2</v>
      </c>
      <c r="F27" s="111">
        <v>9726653</v>
      </c>
      <c r="G27" s="111">
        <v>57466240</v>
      </c>
      <c r="H27" s="111">
        <v>0</v>
      </c>
      <c r="I27" s="111">
        <v>57466240</v>
      </c>
    </row>
    <row r="28" spans="1:9" s="1" customFormat="1" ht="15" customHeight="1">
      <c r="A28" s="35">
        <v>2000</v>
      </c>
      <c r="B28" s="47">
        <v>2133</v>
      </c>
      <c r="C28" s="111">
        <v>2385</v>
      </c>
      <c r="D28" s="111">
        <v>4428</v>
      </c>
      <c r="E28" s="111">
        <v>987130</v>
      </c>
      <c r="F28" s="111">
        <v>10662689</v>
      </c>
      <c r="G28" s="111">
        <v>63533060</v>
      </c>
      <c r="H28" s="111">
        <v>0</v>
      </c>
      <c r="I28" s="111">
        <v>63533060</v>
      </c>
    </row>
    <row r="29" spans="1:9" s="1" customFormat="1" ht="15" customHeight="1">
      <c r="A29" s="35">
        <v>2001</v>
      </c>
      <c r="B29" s="47">
        <v>2273</v>
      </c>
      <c r="C29" s="111">
        <v>2451</v>
      </c>
      <c r="D29" s="111">
        <v>4644</v>
      </c>
      <c r="E29" s="111">
        <v>931635.2</v>
      </c>
      <c r="F29" s="111">
        <v>11263951</v>
      </c>
      <c r="G29" s="111">
        <v>65499318</v>
      </c>
      <c r="H29" s="111">
        <v>0</v>
      </c>
      <c r="I29" s="111">
        <v>65499318</v>
      </c>
    </row>
    <row r="30" spans="1:9" s="1" customFormat="1" ht="15" customHeight="1">
      <c r="A30" s="35">
        <v>2002</v>
      </c>
      <c r="B30" s="47">
        <v>2575</v>
      </c>
      <c r="C30" s="111">
        <v>2383</v>
      </c>
      <c r="D30" s="111">
        <v>4849</v>
      </c>
      <c r="E30" s="111">
        <v>798905.9</v>
      </c>
      <c r="F30" s="111">
        <v>11591289</v>
      </c>
      <c r="G30" s="111">
        <v>53666370</v>
      </c>
      <c r="H30" s="111">
        <v>0</v>
      </c>
      <c r="I30" s="111">
        <v>53666370</v>
      </c>
    </row>
    <row r="31" spans="1:9" s="1" customFormat="1" ht="15" customHeight="1">
      <c r="A31" s="35">
        <v>2003</v>
      </c>
      <c r="B31" s="47">
        <v>2667</v>
      </c>
      <c r="C31" s="111">
        <v>2469</v>
      </c>
      <c r="D31" s="111">
        <v>5060</v>
      </c>
      <c r="E31" s="111">
        <v>933633.2</v>
      </c>
      <c r="F31" s="111">
        <v>11436271</v>
      </c>
      <c r="G31" s="111">
        <v>61232056</v>
      </c>
      <c r="H31" s="111">
        <v>0</v>
      </c>
      <c r="I31" s="111">
        <v>61232056</v>
      </c>
    </row>
    <row r="32" spans="1:9" s="1" customFormat="1" ht="15" customHeight="1">
      <c r="A32" s="35">
        <v>2004</v>
      </c>
      <c r="B32" s="47">
        <v>2733</v>
      </c>
      <c r="C32" s="111">
        <v>2675</v>
      </c>
      <c r="D32" s="111">
        <v>5298</v>
      </c>
      <c r="E32" s="111">
        <v>1037570.9</v>
      </c>
      <c r="F32" s="111">
        <v>12630734</v>
      </c>
      <c r="G32" s="111">
        <v>72789028</v>
      </c>
      <c r="H32" s="111">
        <v>0</v>
      </c>
      <c r="I32" s="111">
        <v>72789028</v>
      </c>
    </row>
    <row r="33" spans="1:9" s="1" customFormat="1" ht="15" customHeight="1">
      <c r="A33" s="36">
        <v>2005</v>
      </c>
      <c r="B33" s="47">
        <v>2741</v>
      </c>
      <c r="C33" s="111">
        <v>2862</v>
      </c>
      <c r="D33" s="111">
        <v>5487</v>
      </c>
      <c r="E33" s="111">
        <v>1289542</v>
      </c>
      <c r="F33" s="111">
        <v>13625550</v>
      </c>
      <c r="G33" s="111">
        <v>87699506</v>
      </c>
      <c r="H33" s="111">
        <v>0</v>
      </c>
      <c r="I33" s="111">
        <v>87699506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185</v>
      </c>
      <c r="C35" s="111">
        <v>327</v>
      </c>
      <c r="D35" s="111">
        <v>503</v>
      </c>
      <c r="E35" s="111">
        <v>11163</v>
      </c>
      <c r="F35" s="111">
        <v>208044</v>
      </c>
      <c r="G35" s="111">
        <v>714564</v>
      </c>
      <c r="H35" s="111">
        <v>171573</v>
      </c>
      <c r="I35" s="111">
        <v>912259</v>
      </c>
    </row>
    <row r="36" spans="1:9" s="1" customFormat="1" ht="15" customHeight="1">
      <c r="A36" s="35" t="s">
        <v>141</v>
      </c>
      <c r="B36" s="47">
        <v>241</v>
      </c>
      <c r="C36" s="111">
        <v>282</v>
      </c>
      <c r="D36" s="111">
        <v>516</v>
      </c>
      <c r="E36" s="111">
        <v>9797</v>
      </c>
      <c r="F36" s="111">
        <v>222280</v>
      </c>
      <c r="G36" s="111">
        <v>621870</v>
      </c>
      <c r="H36" s="111">
        <v>182076</v>
      </c>
      <c r="I36" s="111">
        <v>803946</v>
      </c>
    </row>
    <row r="37" spans="1:9" s="1" customFormat="1" ht="15" customHeight="1">
      <c r="A37" s="35" t="s">
        <v>142</v>
      </c>
      <c r="B37" s="47">
        <v>213</v>
      </c>
      <c r="C37" s="111">
        <v>326</v>
      </c>
      <c r="D37" s="111">
        <v>535</v>
      </c>
      <c r="E37" s="111">
        <v>11020</v>
      </c>
      <c r="F37" s="111">
        <v>241975</v>
      </c>
      <c r="G37" s="111">
        <v>669512</v>
      </c>
      <c r="H37" s="111">
        <v>198809</v>
      </c>
      <c r="I37" s="111">
        <v>872476</v>
      </c>
    </row>
    <row r="38" spans="1:9" s="1" customFormat="1" ht="15" customHeight="1">
      <c r="A38" s="35">
        <v>1996</v>
      </c>
      <c r="B38" s="47">
        <v>281</v>
      </c>
      <c r="C38" s="111">
        <v>290</v>
      </c>
      <c r="D38" s="111">
        <v>549</v>
      </c>
      <c r="E38" s="111">
        <v>12321</v>
      </c>
      <c r="F38" s="111">
        <v>225076</v>
      </c>
      <c r="G38" s="111">
        <v>824026</v>
      </c>
      <c r="H38" s="111">
        <v>179680</v>
      </c>
      <c r="I38" s="111">
        <v>1003706</v>
      </c>
    </row>
    <row r="39" spans="1:9" s="1" customFormat="1" ht="15" customHeight="1">
      <c r="A39" s="35">
        <v>1997</v>
      </c>
      <c r="B39" s="47">
        <v>290</v>
      </c>
      <c r="C39" s="111">
        <v>272</v>
      </c>
      <c r="D39" s="111">
        <v>560</v>
      </c>
      <c r="E39" s="111">
        <v>14642.2</v>
      </c>
      <c r="F39" s="111">
        <v>238920</v>
      </c>
      <c r="G39" s="111">
        <v>1031825</v>
      </c>
      <c r="H39" s="111">
        <v>189850</v>
      </c>
      <c r="I39" s="111">
        <v>1221675</v>
      </c>
    </row>
    <row r="40" spans="1:9" s="1" customFormat="1" ht="15" customHeight="1">
      <c r="A40" s="35">
        <v>1998</v>
      </c>
      <c r="B40" s="47">
        <v>341</v>
      </c>
      <c r="C40" s="111">
        <v>256</v>
      </c>
      <c r="D40" s="111">
        <v>547</v>
      </c>
      <c r="E40" s="111">
        <v>14603.1</v>
      </c>
      <c r="F40" s="111">
        <v>225084</v>
      </c>
      <c r="G40" s="111">
        <v>1238473</v>
      </c>
      <c r="H40" s="111">
        <v>0</v>
      </c>
      <c r="I40" s="111">
        <v>1238473</v>
      </c>
    </row>
    <row r="41" spans="1:9" s="1" customFormat="1" ht="15" customHeight="1">
      <c r="A41" s="35">
        <v>1999</v>
      </c>
      <c r="B41" s="47">
        <v>348</v>
      </c>
      <c r="C41" s="111">
        <v>235</v>
      </c>
      <c r="D41" s="111">
        <v>541</v>
      </c>
      <c r="E41" s="111">
        <v>17471.3</v>
      </c>
      <c r="F41" s="111">
        <v>251387</v>
      </c>
      <c r="G41" s="111">
        <v>1482187</v>
      </c>
      <c r="H41" s="111">
        <v>0</v>
      </c>
      <c r="I41" s="111">
        <v>1482187</v>
      </c>
    </row>
    <row r="42" spans="1:9" s="1" customFormat="1" ht="15" customHeight="1">
      <c r="A42" s="35">
        <v>2000</v>
      </c>
      <c r="B42" s="47">
        <v>356</v>
      </c>
      <c r="C42" s="111">
        <v>210</v>
      </c>
      <c r="D42" s="111">
        <v>522</v>
      </c>
      <c r="E42" s="111">
        <v>22233.1</v>
      </c>
      <c r="F42" s="111">
        <v>272089</v>
      </c>
      <c r="G42" s="111">
        <v>1885554</v>
      </c>
      <c r="H42" s="111">
        <v>0</v>
      </c>
      <c r="I42" s="111">
        <v>1885554</v>
      </c>
    </row>
    <row r="43" spans="1:9" s="1" customFormat="1" ht="15" customHeight="1">
      <c r="A43" s="35">
        <v>2001</v>
      </c>
      <c r="B43" s="47">
        <v>342</v>
      </c>
      <c r="C43" s="111">
        <v>213</v>
      </c>
      <c r="D43" s="111">
        <v>506</v>
      </c>
      <c r="E43" s="111">
        <v>25770.2</v>
      </c>
      <c r="F43" s="111">
        <v>290481</v>
      </c>
      <c r="G43" s="111">
        <v>2182673</v>
      </c>
      <c r="H43" s="111">
        <v>0</v>
      </c>
      <c r="I43" s="111">
        <v>2182673</v>
      </c>
    </row>
    <row r="44" spans="1:9" s="1" customFormat="1" ht="15" customHeight="1">
      <c r="A44" s="35">
        <v>2002</v>
      </c>
      <c r="B44" s="47">
        <v>339</v>
      </c>
      <c r="C44" s="111">
        <v>203</v>
      </c>
      <c r="D44" s="111">
        <v>489</v>
      </c>
      <c r="E44" s="111">
        <v>23986.5</v>
      </c>
      <c r="F44" s="111">
        <v>304368</v>
      </c>
      <c r="G44" s="111">
        <v>2033272</v>
      </c>
      <c r="H44" s="111">
        <v>0</v>
      </c>
      <c r="I44" s="111">
        <v>2033272</v>
      </c>
    </row>
    <row r="45" spans="1:9" s="1" customFormat="1" ht="15" customHeight="1">
      <c r="A45" s="35">
        <v>2003</v>
      </c>
      <c r="B45" s="47">
        <v>325</v>
      </c>
      <c r="C45" s="111">
        <v>210</v>
      </c>
      <c r="D45" s="111">
        <v>485</v>
      </c>
      <c r="E45" s="111">
        <v>29337.5</v>
      </c>
      <c r="F45" s="111">
        <v>334737</v>
      </c>
      <c r="G45" s="111">
        <v>2474811</v>
      </c>
      <c r="H45" s="111">
        <v>0</v>
      </c>
      <c r="I45" s="111">
        <v>2474811</v>
      </c>
    </row>
    <row r="46" spans="1:9" s="1" customFormat="1" ht="15" customHeight="1">
      <c r="A46" s="35">
        <v>2004</v>
      </c>
      <c r="B46" s="47">
        <v>336</v>
      </c>
      <c r="C46" s="111">
        <v>187</v>
      </c>
      <c r="D46" s="111">
        <v>479</v>
      </c>
      <c r="E46" s="111">
        <v>30215.9</v>
      </c>
      <c r="F46" s="111">
        <v>364610</v>
      </c>
      <c r="G46" s="111">
        <v>2555955</v>
      </c>
      <c r="H46" s="111">
        <v>0</v>
      </c>
      <c r="I46" s="111">
        <v>2555955</v>
      </c>
    </row>
    <row r="47" spans="1:9" s="1" customFormat="1" ht="15" customHeight="1">
      <c r="A47" s="36">
        <v>2005</v>
      </c>
      <c r="B47" s="54">
        <v>295</v>
      </c>
      <c r="C47" s="127">
        <v>199</v>
      </c>
      <c r="D47" s="127">
        <v>449</v>
      </c>
      <c r="E47" s="127">
        <v>59756.5</v>
      </c>
      <c r="F47" s="127">
        <v>417545</v>
      </c>
      <c r="G47" s="127">
        <v>5020839</v>
      </c>
      <c r="H47" s="127">
        <v>0</v>
      </c>
      <c r="I47" s="127">
        <v>5020839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284</v>
      </c>
      <c r="C49" s="111">
        <v>38</v>
      </c>
      <c r="D49" s="111">
        <v>322</v>
      </c>
      <c r="E49" s="111">
        <v>1739</v>
      </c>
      <c r="F49" s="111">
        <v>281328</v>
      </c>
      <c r="G49" s="111">
        <v>74466</v>
      </c>
      <c r="H49" s="111">
        <v>232041</v>
      </c>
      <c r="I49" s="111">
        <v>306507</v>
      </c>
    </row>
    <row r="50" spans="1:9" s="1" customFormat="1" ht="15" customHeight="1">
      <c r="A50" s="35" t="s">
        <v>141</v>
      </c>
      <c r="B50" s="47">
        <v>283</v>
      </c>
      <c r="C50" s="111">
        <v>37</v>
      </c>
      <c r="D50" s="111">
        <v>319</v>
      </c>
      <c r="E50" s="111">
        <v>2796</v>
      </c>
      <c r="F50" s="111">
        <v>340926</v>
      </c>
      <c r="G50" s="111">
        <v>189196</v>
      </c>
      <c r="H50" s="111">
        <v>279564</v>
      </c>
      <c r="I50" s="111">
        <v>468760</v>
      </c>
    </row>
    <row r="51" spans="1:9" s="1" customFormat="1" ht="15" customHeight="1">
      <c r="A51" s="35" t="s">
        <v>142</v>
      </c>
      <c r="B51" s="47">
        <v>281</v>
      </c>
      <c r="C51" s="111">
        <v>39</v>
      </c>
      <c r="D51" s="111">
        <v>320</v>
      </c>
      <c r="E51" s="111">
        <v>2689</v>
      </c>
      <c r="F51" s="111">
        <v>291119</v>
      </c>
      <c r="G51" s="111">
        <v>183126</v>
      </c>
      <c r="H51" s="111">
        <v>240176</v>
      </c>
      <c r="I51" s="111">
        <v>423302</v>
      </c>
    </row>
    <row r="52" spans="1:9" s="1" customFormat="1" ht="15" customHeight="1">
      <c r="A52" s="35">
        <v>1996</v>
      </c>
      <c r="B52" s="47">
        <v>201</v>
      </c>
      <c r="C52" s="111">
        <v>232</v>
      </c>
      <c r="D52" s="111">
        <v>430</v>
      </c>
      <c r="E52" s="111">
        <v>9645</v>
      </c>
      <c r="F52" s="111">
        <v>430591</v>
      </c>
      <c r="G52" s="111">
        <v>376208</v>
      </c>
      <c r="H52" s="111">
        <v>341676</v>
      </c>
      <c r="I52" s="111">
        <v>717884</v>
      </c>
    </row>
    <row r="53" spans="1:9" s="1" customFormat="1" ht="15" customHeight="1">
      <c r="A53" s="35">
        <v>1997</v>
      </c>
      <c r="B53" s="47">
        <v>217</v>
      </c>
      <c r="C53" s="111">
        <v>218</v>
      </c>
      <c r="D53" s="111">
        <v>432</v>
      </c>
      <c r="E53" s="111">
        <v>9224.8</v>
      </c>
      <c r="F53" s="111">
        <v>425032</v>
      </c>
      <c r="G53" s="111">
        <v>361420</v>
      </c>
      <c r="H53" s="111">
        <v>337551</v>
      </c>
      <c r="I53" s="111">
        <v>698971</v>
      </c>
    </row>
    <row r="54" spans="1:9" s="1" customFormat="1" ht="15" customHeight="1">
      <c r="A54" s="35">
        <v>1998</v>
      </c>
      <c r="B54" s="47">
        <v>346</v>
      </c>
      <c r="C54" s="111">
        <v>140</v>
      </c>
      <c r="D54" s="111">
        <v>322</v>
      </c>
      <c r="E54" s="111">
        <v>4383.1</v>
      </c>
      <c r="F54" s="111">
        <v>129740</v>
      </c>
      <c r="G54" s="111">
        <v>180644</v>
      </c>
      <c r="H54" s="111">
        <v>0</v>
      </c>
      <c r="I54" s="111">
        <v>180644</v>
      </c>
    </row>
    <row r="55" spans="1:9" s="1" customFormat="1" ht="15" customHeight="1">
      <c r="A55" s="35">
        <v>1999</v>
      </c>
      <c r="B55" s="47">
        <v>214</v>
      </c>
      <c r="C55" s="111">
        <v>149</v>
      </c>
      <c r="D55" s="111">
        <v>320</v>
      </c>
      <c r="E55" s="111">
        <v>3670.6</v>
      </c>
      <c r="F55" s="111">
        <v>136477</v>
      </c>
      <c r="G55" s="111">
        <v>147387</v>
      </c>
      <c r="H55" s="111">
        <v>0</v>
      </c>
      <c r="I55" s="111">
        <v>147387</v>
      </c>
    </row>
    <row r="56" spans="1:9" s="1" customFormat="1" ht="15" customHeight="1">
      <c r="A56" s="35">
        <v>2000</v>
      </c>
      <c r="B56" s="47">
        <v>209</v>
      </c>
      <c r="C56" s="111">
        <v>123</v>
      </c>
      <c r="D56" s="111">
        <v>304</v>
      </c>
      <c r="E56" s="111">
        <v>8297.2</v>
      </c>
      <c r="F56" s="111">
        <v>142352</v>
      </c>
      <c r="G56" s="111">
        <v>346103</v>
      </c>
      <c r="H56" s="111">
        <v>0</v>
      </c>
      <c r="I56" s="111">
        <v>346103</v>
      </c>
    </row>
    <row r="57" spans="1:9" s="1" customFormat="1" ht="15" customHeight="1">
      <c r="A57" s="35">
        <v>2001</v>
      </c>
      <c r="B57" s="47">
        <v>487</v>
      </c>
      <c r="C57" s="111">
        <v>298</v>
      </c>
      <c r="D57" s="111">
        <v>728</v>
      </c>
      <c r="E57" s="111">
        <v>2220.3</v>
      </c>
      <c r="F57" s="111">
        <v>167247</v>
      </c>
      <c r="G57" s="111">
        <v>73843</v>
      </c>
      <c r="H57" s="111">
        <v>0</v>
      </c>
      <c r="I57" s="111">
        <v>73843</v>
      </c>
    </row>
    <row r="58" spans="1:9" s="1" customFormat="1" ht="15" customHeight="1">
      <c r="A58" s="35">
        <v>2002</v>
      </c>
      <c r="B58" s="47">
        <v>533</v>
      </c>
      <c r="C58" s="111">
        <v>267</v>
      </c>
      <c r="D58" s="111">
        <v>752</v>
      </c>
      <c r="E58" s="111">
        <v>3497.4</v>
      </c>
      <c r="F58" s="111">
        <v>164966</v>
      </c>
      <c r="G58" s="111">
        <v>131704</v>
      </c>
      <c r="H58" s="111">
        <v>0</v>
      </c>
      <c r="I58" s="111">
        <v>131704</v>
      </c>
    </row>
    <row r="59" spans="1:9" s="1" customFormat="1" ht="15" customHeight="1">
      <c r="A59" s="35">
        <v>2003</v>
      </c>
      <c r="B59" s="47">
        <v>514</v>
      </c>
      <c r="C59" s="111">
        <v>203</v>
      </c>
      <c r="D59" s="111">
        <v>668</v>
      </c>
      <c r="E59" s="111">
        <v>2788.8</v>
      </c>
      <c r="F59" s="111">
        <v>295185</v>
      </c>
      <c r="G59" s="111">
        <v>106218</v>
      </c>
      <c r="H59" s="111">
        <v>0</v>
      </c>
      <c r="I59" s="111">
        <v>106218</v>
      </c>
    </row>
    <row r="60" spans="1:9" s="1" customFormat="1" ht="15" customHeight="1">
      <c r="A60" s="35">
        <v>2004</v>
      </c>
      <c r="B60" s="47">
        <v>269</v>
      </c>
      <c r="C60" s="111">
        <v>126</v>
      </c>
      <c r="D60" s="111">
        <v>374</v>
      </c>
      <c r="E60" s="111">
        <v>4357.6</v>
      </c>
      <c r="F60" s="111">
        <v>293002</v>
      </c>
      <c r="G60" s="111">
        <v>178414</v>
      </c>
      <c r="H60" s="111">
        <v>0</v>
      </c>
      <c r="I60" s="111">
        <v>178414</v>
      </c>
    </row>
    <row r="61" spans="1:9" s="1" customFormat="1" ht="15" customHeight="1">
      <c r="A61" s="36">
        <v>2005</v>
      </c>
      <c r="B61" s="54">
        <v>220</v>
      </c>
      <c r="C61" s="127">
        <v>95</v>
      </c>
      <c r="D61" s="127">
        <v>293</v>
      </c>
      <c r="E61" s="127">
        <v>7165</v>
      </c>
      <c r="F61" s="127">
        <v>390776</v>
      </c>
      <c r="G61" s="127">
        <v>298792</v>
      </c>
      <c r="H61" s="127">
        <v>0</v>
      </c>
      <c r="I61" s="127">
        <v>298792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2741</v>
      </c>
      <c r="D18" s="58">
        <v>0</v>
      </c>
      <c r="E18" s="62">
        <v>0</v>
      </c>
      <c r="F18" s="57">
        <v>2494439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268</v>
      </c>
      <c r="D19" s="45">
        <v>124.2</v>
      </c>
      <c r="E19" s="63">
        <v>0</v>
      </c>
      <c r="F19" s="44">
        <v>48971</v>
      </c>
      <c r="G19" s="44">
        <v>10634</v>
      </c>
    </row>
    <row r="20" spans="1:7" s="1" customFormat="1" ht="15.75" customHeight="1">
      <c r="A20" s="48">
        <v>1</v>
      </c>
      <c r="B20" s="48">
        <v>1.9</v>
      </c>
      <c r="C20" s="47">
        <v>171</v>
      </c>
      <c r="D20" s="48">
        <v>239.7</v>
      </c>
      <c r="E20" s="64">
        <v>0</v>
      </c>
      <c r="F20" s="47">
        <v>37783</v>
      </c>
      <c r="G20" s="47">
        <v>20421</v>
      </c>
    </row>
    <row r="21" spans="1:7" s="1" customFormat="1" ht="15.75" customHeight="1">
      <c r="A21" s="45">
        <v>2</v>
      </c>
      <c r="B21" s="45">
        <v>2.9</v>
      </c>
      <c r="C21" s="44">
        <v>140</v>
      </c>
      <c r="D21" s="45">
        <v>343.6</v>
      </c>
      <c r="E21" s="63">
        <v>0</v>
      </c>
      <c r="F21" s="44">
        <v>44819</v>
      </c>
      <c r="G21" s="44">
        <v>29237</v>
      </c>
    </row>
    <row r="22" spans="1:7" s="1" customFormat="1" ht="15.75" customHeight="1">
      <c r="A22" s="48">
        <v>3</v>
      </c>
      <c r="B22" s="48">
        <v>3.9</v>
      </c>
      <c r="C22" s="47">
        <v>119</v>
      </c>
      <c r="D22" s="48">
        <v>412.6</v>
      </c>
      <c r="E22" s="64">
        <v>0</v>
      </c>
      <c r="F22" s="47">
        <v>19005</v>
      </c>
      <c r="G22" s="47">
        <v>35098</v>
      </c>
    </row>
    <row r="23" spans="1:7" s="1" customFormat="1" ht="15.75" customHeight="1">
      <c r="A23" s="45">
        <v>4</v>
      </c>
      <c r="B23" s="45">
        <v>4.9</v>
      </c>
      <c r="C23" s="44">
        <v>111</v>
      </c>
      <c r="D23" s="45">
        <v>491.5</v>
      </c>
      <c r="E23" s="63">
        <v>0</v>
      </c>
      <c r="F23" s="44">
        <v>36015</v>
      </c>
      <c r="G23" s="44">
        <v>41803</v>
      </c>
    </row>
    <row r="24" spans="1:7" s="1" customFormat="1" ht="15.75" customHeight="1">
      <c r="A24" s="48">
        <v>5</v>
      </c>
      <c r="B24" s="48">
        <v>5.9</v>
      </c>
      <c r="C24" s="47">
        <v>118</v>
      </c>
      <c r="D24" s="48">
        <v>632.1</v>
      </c>
      <c r="E24" s="64">
        <v>0</v>
      </c>
      <c r="F24" s="47">
        <v>24780</v>
      </c>
      <c r="G24" s="47">
        <v>53753</v>
      </c>
    </row>
    <row r="25" spans="1:7" s="1" customFormat="1" ht="15.75" customHeight="1">
      <c r="A25" s="45">
        <v>6</v>
      </c>
      <c r="B25" s="45">
        <v>6.9</v>
      </c>
      <c r="C25" s="44">
        <v>74</v>
      </c>
      <c r="D25" s="45">
        <v>470.9</v>
      </c>
      <c r="E25" s="63">
        <v>1.3810154084359314</v>
      </c>
      <c r="F25" s="44">
        <v>17333</v>
      </c>
      <c r="G25" s="44">
        <v>39490</v>
      </c>
    </row>
    <row r="26" spans="1:7" s="1" customFormat="1" ht="15.75" customHeight="1">
      <c r="A26" s="48">
        <v>7</v>
      </c>
      <c r="B26" s="48">
        <v>7.9</v>
      </c>
      <c r="C26" s="47">
        <v>69</v>
      </c>
      <c r="D26" s="48">
        <v>513.2</v>
      </c>
      <c r="E26" s="64">
        <v>1.1879300725311512</v>
      </c>
      <c r="F26" s="47">
        <v>15166</v>
      </c>
      <c r="G26" s="47">
        <v>42505</v>
      </c>
    </row>
    <row r="27" spans="1:7" s="1" customFormat="1" ht="15.75" customHeight="1">
      <c r="A27" s="45">
        <v>8</v>
      </c>
      <c r="B27" s="45">
        <v>8.9</v>
      </c>
      <c r="C27" s="44">
        <v>50</v>
      </c>
      <c r="D27" s="45">
        <v>422.6</v>
      </c>
      <c r="E27" s="63">
        <v>0</v>
      </c>
      <c r="F27" s="44">
        <v>23694</v>
      </c>
      <c r="G27" s="44">
        <v>35935</v>
      </c>
    </row>
    <row r="28" spans="1:7" s="1" customFormat="1" ht="15.75" customHeight="1">
      <c r="A28" s="48">
        <v>9</v>
      </c>
      <c r="B28" s="48">
        <v>9.9</v>
      </c>
      <c r="C28" s="47">
        <v>49</v>
      </c>
      <c r="D28" s="48">
        <v>462.8</v>
      </c>
      <c r="E28" s="64">
        <v>0</v>
      </c>
      <c r="F28" s="47">
        <v>7407</v>
      </c>
      <c r="G28" s="47">
        <v>39347</v>
      </c>
    </row>
    <row r="29" spans="1:7" s="1" customFormat="1" ht="15.75" customHeight="1">
      <c r="A29" s="45">
        <v>10</v>
      </c>
      <c r="B29" s="45">
        <v>19.9</v>
      </c>
      <c r="C29" s="44">
        <v>380</v>
      </c>
      <c r="D29" s="45">
        <v>5313.5</v>
      </c>
      <c r="E29" s="63">
        <v>0.8505174608445404</v>
      </c>
      <c r="F29" s="44">
        <v>94981</v>
      </c>
      <c r="G29" s="44">
        <v>447883</v>
      </c>
    </row>
    <row r="30" spans="1:7" s="1" customFormat="1" ht="15.75" customHeight="1">
      <c r="A30" s="48">
        <v>20</v>
      </c>
      <c r="B30" s="48">
        <v>29.9</v>
      </c>
      <c r="C30" s="47">
        <v>210</v>
      </c>
      <c r="D30" s="48">
        <v>5151</v>
      </c>
      <c r="E30" s="64">
        <v>0.3998766799502152</v>
      </c>
      <c r="F30" s="47">
        <v>92165</v>
      </c>
      <c r="G30" s="47">
        <v>436134</v>
      </c>
    </row>
    <row r="31" spans="1:7" s="1" customFormat="1" ht="15.75" customHeight="1">
      <c r="A31" s="45">
        <v>30</v>
      </c>
      <c r="B31" s="45">
        <v>39.9</v>
      </c>
      <c r="C31" s="44">
        <v>147</v>
      </c>
      <c r="D31" s="45">
        <v>5027.1</v>
      </c>
      <c r="E31" s="63">
        <v>0.08073310338049394</v>
      </c>
      <c r="F31" s="44">
        <v>76115</v>
      </c>
      <c r="G31" s="44">
        <v>426989</v>
      </c>
    </row>
    <row r="32" spans="1:7" s="1" customFormat="1" ht="15.75" customHeight="1">
      <c r="A32" s="48">
        <v>40</v>
      </c>
      <c r="B32" s="48">
        <v>49.9</v>
      </c>
      <c r="C32" s="47">
        <v>96</v>
      </c>
      <c r="D32" s="48">
        <v>4356.1</v>
      </c>
      <c r="E32" s="64">
        <v>1.909304008728247</v>
      </c>
      <c r="F32" s="47">
        <v>47250</v>
      </c>
      <c r="G32" s="47">
        <v>363222</v>
      </c>
    </row>
    <row r="33" spans="1:7" s="1" customFormat="1" ht="15.75" customHeight="1">
      <c r="A33" s="45">
        <v>50</v>
      </c>
      <c r="B33" s="45">
        <v>59.9</v>
      </c>
      <c r="C33" s="44">
        <v>73</v>
      </c>
      <c r="D33" s="45">
        <v>3998.5</v>
      </c>
      <c r="E33" s="63">
        <v>4.051616851383835</v>
      </c>
      <c r="F33" s="44">
        <v>50589</v>
      </c>
      <c r="G33" s="44">
        <v>326118</v>
      </c>
    </row>
    <row r="34" spans="1:7" s="1" customFormat="1" ht="15.75" customHeight="1">
      <c r="A34" s="48">
        <v>60</v>
      </c>
      <c r="B34" s="48">
        <v>69.9</v>
      </c>
      <c r="C34" s="47">
        <v>65</v>
      </c>
      <c r="D34" s="48">
        <v>4164.2</v>
      </c>
      <c r="E34" s="64">
        <v>7.380223915383377</v>
      </c>
      <c r="F34" s="47">
        <v>39463</v>
      </c>
      <c r="G34" s="47">
        <v>327849</v>
      </c>
    </row>
    <row r="35" spans="1:7" s="1" customFormat="1" ht="15.75" customHeight="1">
      <c r="A35" s="45">
        <v>70</v>
      </c>
      <c r="B35" s="45">
        <v>79.9</v>
      </c>
      <c r="C35" s="44">
        <v>46</v>
      </c>
      <c r="D35" s="45">
        <v>3445.8</v>
      </c>
      <c r="E35" s="63">
        <v>4.051142862020109</v>
      </c>
      <c r="F35" s="44">
        <v>51826</v>
      </c>
      <c r="G35" s="44">
        <v>281039</v>
      </c>
    </row>
    <row r="36" spans="1:7" s="1" customFormat="1" ht="15.75" customHeight="1">
      <c r="A36" s="48">
        <v>80</v>
      </c>
      <c r="B36" s="48">
        <v>89.9</v>
      </c>
      <c r="C36" s="47">
        <v>49</v>
      </c>
      <c r="D36" s="48">
        <v>4138.8</v>
      </c>
      <c r="E36" s="64">
        <v>2.8751232906304804</v>
      </c>
      <c r="F36" s="47">
        <v>56224</v>
      </c>
      <c r="G36" s="47">
        <v>341696</v>
      </c>
    </row>
    <row r="37" spans="1:7" s="1" customFormat="1" ht="15.75" customHeight="1">
      <c r="A37" s="45">
        <v>90</v>
      </c>
      <c r="B37" s="45">
        <v>99.9</v>
      </c>
      <c r="C37" s="44">
        <v>31</v>
      </c>
      <c r="D37" s="45">
        <v>2942.9</v>
      </c>
      <c r="E37" s="63">
        <v>3.2619906137819106</v>
      </c>
      <c r="F37" s="44">
        <v>24815</v>
      </c>
      <c r="G37" s="44">
        <v>241994</v>
      </c>
    </row>
    <row r="38" spans="1:7" s="1" customFormat="1" ht="15.75" customHeight="1">
      <c r="A38" s="48">
        <v>100</v>
      </c>
      <c r="B38" s="48">
        <v>199.9</v>
      </c>
      <c r="C38" s="47">
        <v>185</v>
      </c>
      <c r="D38" s="48">
        <v>25865.3</v>
      </c>
      <c r="E38" s="64">
        <v>4.223007469756877</v>
      </c>
      <c r="F38" s="47">
        <v>256050</v>
      </c>
      <c r="G38" s="47">
        <v>2105752</v>
      </c>
    </row>
    <row r="39" spans="1:7" s="1" customFormat="1" ht="15.75" customHeight="1">
      <c r="A39" s="45">
        <v>200</v>
      </c>
      <c r="B39" s="45">
        <v>499.9</v>
      </c>
      <c r="C39" s="44">
        <v>193</v>
      </c>
      <c r="D39" s="45">
        <v>60864.9</v>
      </c>
      <c r="E39" s="63">
        <v>10.704322977351783</v>
      </c>
      <c r="F39" s="44">
        <v>536091</v>
      </c>
      <c r="G39" s="44">
        <v>4619769</v>
      </c>
    </row>
    <row r="40" spans="1:7" s="1" customFormat="1" ht="15.75" customHeight="1">
      <c r="A40" s="48">
        <v>500</v>
      </c>
      <c r="B40" s="48">
        <v>999.9</v>
      </c>
      <c r="C40" s="47">
        <v>93</v>
      </c>
      <c r="D40" s="48">
        <v>64711.8</v>
      </c>
      <c r="E40" s="64">
        <v>18.861265475108112</v>
      </c>
      <c r="F40" s="47">
        <v>544525</v>
      </c>
      <c r="G40" s="47">
        <v>4463058</v>
      </c>
    </row>
    <row r="41" spans="1:7" s="1" customFormat="1" ht="15.75" customHeight="1">
      <c r="A41" s="60">
        <v>1000</v>
      </c>
      <c r="B41" s="60" t="s">
        <v>30</v>
      </c>
      <c r="C41" s="61">
        <v>125</v>
      </c>
      <c r="D41" s="60">
        <v>1095448.9</v>
      </c>
      <c r="E41" s="65">
        <v>21.633246677148893</v>
      </c>
      <c r="F41" s="61">
        <v>8986044</v>
      </c>
      <c r="G41" s="61">
        <v>72969780</v>
      </c>
    </row>
    <row r="42" spans="1:7" s="1" customFormat="1" ht="15.75" customHeight="1">
      <c r="A42" s="89" t="s">
        <v>9</v>
      </c>
      <c r="B42" s="66"/>
      <c r="C42" s="67">
        <v>5603</v>
      </c>
      <c r="D42" s="68">
        <v>1289542</v>
      </c>
      <c r="E42" s="69">
        <v>19.99032762457608</v>
      </c>
      <c r="F42" s="67">
        <v>13625550</v>
      </c>
      <c r="G42" s="67">
        <v>87699506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48.920221310012494</v>
      </c>
      <c r="D44" s="85" t="s">
        <v>139</v>
      </c>
      <c r="E44" s="72" t="s">
        <v>61</v>
      </c>
      <c r="F44" s="85">
        <v>18.307070173314106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4.7831518829198645</v>
      </c>
      <c r="D45" s="86">
        <v>0.0096313264709486</v>
      </c>
      <c r="E45" s="87" t="s">
        <v>61</v>
      </c>
      <c r="F45" s="86">
        <v>0.3594056753672329</v>
      </c>
      <c r="G45" s="86">
        <v>0.012125495895039591</v>
      </c>
    </row>
    <row r="46" spans="1:7" s="1" customFormat="1" ht="15.75" customHeight="1">
      <c r="A46" s="48">
        <v>1</v>
      </c>
      <c r="B46" s="83">
        <v>1.9</v>
      </c>
      <c r="C46" s="86">
        <v>3.051936462609316</v>
      </c>
      <c r="D46" s="86">
        <v>0.01858799480745877</v>
      </c>
      <c r="E46" s="87" t="s">
        <v>61</v>
      </c>
      <c r="F46" s="86">
        <v>0.2772952284494938</v>
      </c>
      <c r="G46" s="86">
        <v>0.02328519387555045</v>
      </c>
    </row>
    <row r="47" spans="1:7" s="1" customFormat="1" ht="15.75" customHeight="1">
      <c r="A47" s="45">
        <v>2</v>
      </c>
      <c r="B47" s="82">
        <v>2.9</v>
      </c>
      <c r="C47" s="86">
        <v>2.4986614313760485</v>
      </c>
      <c r="D47" s="86">
        <v>0.026645118964717707</v>
      </c>
      <c r="E47" s="87" t="s">
        <v>61</v>
      </c>
      <c r="F47" s="86">
        <v>0.3289335109408428</v>
      </c>
      <c r="G47" s="86">
        <v>0.03333770203905139</v>
      </c>
    </row>
    <row r="48" spans="1:7" s="1" customFormat="1" ht="15.75" customHeight="1">
      <c r="A48" s="48">
        <v>3</v>
      </c>
      <c r="B48" s="83">
        <v>3.9</v>
      </c>
      <c r="C48" s="86">
        <v>2.1238622166696413</v>
      </c>
      <c r="D48" s="86">
        <v>0.031995855893022486</v>
      </c>
      <c r="E48" s="87" t="s">
        <v>61</v>
      </c>
      <c r="F48" s="86">
        <v>0.13948060812224095</v>
      </c>
      <c r="G48" s="86">
        <v>0.04002074994584348</v>
      </c>
    </row>
    <row r="49" spans="1:7" s="1" customFormat="1" ht="15.75" customHeight="1">
      <c r="A49" s="45">
        <v>4</v>
      </c>
      <c r="B49" s="82">
        <v>4.9</v>
      </c>
      <c r="C49" s="86">
        <v>1.9810815634481527</v>
      </c>
      <c r="D49" s="86">
        <v>0.03811430725017099</v>
      </c>
      <c r="E49" s="87" t="s">
        <v>61</v>
      </c>
      <c r="F49" s="86">
        <v>0.2643196054471196</v>
      </c>
      <c r="G49" s="86">
        <v>0.047666174995330074</v>
      </c>
    </row>
    <row r="50" spans="1:7" s="1" customFormat="1" ht="15.75" customHeight="1">
      <c r="A50" s="48">
        <v>5</v>
      </c>
      <c r="B50" s="83">
        <v>5.9</v>
      </c>
      <c r="C50" s="86">
        <v>2.106014635016955</v>
      </c>
      <c r="D50" s="86">
        <v>0.04901740307799203</v>
      </c>
      <c r="E50" s="87" t="s">
        <v>61</v>
      </c>
      <c r="F50" s="86">
        <v>0.18186421832513183</v>
      </c>
      <c r="G50" s="86">
        <v>0.06129224946831513</v>
      </c>
    </row>
    <row r="51" spans="1:7" s="1" customFormat="1" ht="15.75" customHeight="1">
      <c r="A51" s="45">
        <v>6</v>
      </c>
      <c r="B51" s="82">
        <v>6.9</v>
      </c>
      <c r="C51" s="86">
        <v>1.3207210422987685</v>
      </c>
      <c r="D51" s="86">
        <v>0.03651684086288</v>
      </c>
      <c r="E51" s="87" t="s">
        <v>61</v>
      </c>
      <c r="F51" s="86">
        <v>0.12720954383492777</v>
      </c>
      <c r="G51" s="86">
        <v>0.045028759911144765</v>
      </c>
    </row>
    <row r="52" spans="1:7" s="1" customFormat="1" ht="15.75" customHeight="1">
      <c r="A52" s="48">
        <v>7</v>
      </c>
      <c r="B52" s="83">
        <v>7.9</v>
      </c>
      <c r="C52" s="86">
        <v>1.2314831340353383</v>
      </c>
      <c r="D52" s="86">
        <v>0.03979707524066684</v>
      </c>
      <c r="E52" s="87" t="s">
        <v>61</v>
      </c>
      <c r="F52" s="86">
        <v>0.11130559867308108</v>
      </c>
      <c r="G52" s="86">
        <v>0.048466635604538066</v>
      </c>
    </row>
    <row r="53" spans="1:7" s="1" customFormat="1" ht="15.75" customHeight="1">
      <c r="A53" s="45">
        <v>8</v>
      </c>
      <c r="B53" s="82">
        <v>8.9</v>
      </c>
      <c r="C53" s="86">
        <v>0.892379082634303</v>
      </c>
      <c r="D53" s="86">
        <v>0.032771325013066656</v>
      </c>
      <c r="E53" s="87" t="s">
        <v>61</v>
      </c>
      <c r="F53" s="86">
        <v>0.1738938978610038</v>
      </c>
      <c r="G53" s="86">
        <v>0.04097514528759147</v>
      </c>
    </row>
    <row r="54" spans="1:7" s="1" customFormat="1" ht="15.75" customHeight="1">
      <c r="A54" s="48">
        <v>9</v>
      </c>
      <c r="B54" s="83">
        <v>9.9</v>
      </c>
      <c r="C54" s="86">
        <v>0.874531500981617</v>
      </c>
      <c r="D54" s="86">
        <v>0.03588871087564422</v>
      </c>
      <c r="E54" s="87" t="s">
        <v>61</v>
      </c>
      <c r="F54" s="86">
        <v>0.05436110835892863</v>
      </c>
      <c r="G54" s="86">
        <v>0.04486570312038017</v>
      </c>
    </row>
    <row r="55" spans="1:7" s="1" customFormat="1" ht="15.75" customHeight="1">
      <c r="A55" s="45">
        <v>10</v>
      </c>
      <c r="B55" s="82">
        <v>19.9</v>
      </c>
      <c r="C55" s="86">
        <v>6.782081028020703</v>
      </c>
      <c r="D55" s="86">
        <v>0.4120455169354701</v>
      </c>
      <c r="E55" s="87" t="s">
        <v>61</v>
      </c>
      <c r="F55" s="86">
        <v>0.6970801178668017</v>
      </c>
      <c r="G55" s="86">
        <v>0.5107018504756458</v>
      </c>
    </row>
    <row r="56" spans="1:7" s="1" customFormat="1" ht="15.75" customHeight="1">
      <c r="A56" s="48">
        <v>20</v>
      </c>
      <c r="B56" s="83">
        <v>29.9</v>
      </c>
      <c r="C56" s="86">
        <v>3.747992147064073</v>
      </c>
      <c r="D56" s="86">
        <v>0.39944414373475234</v>
      </c>
      <c r="E56" s="87" t="s">
        <v>61</v>
      </c>
      <c r="F56" s="86">
        <v>0.6764130622250111</v>
      </c>
      <c r="G56" s="86">
        <v>0.4973049677155536</v>
      </c>
    </row>
    <row r="57" spans="1:7" s="1" customFormat="1" ht="15.75" customHeight="1">
      <c r="A57" s="45">
        <v>30</v>
      </c>
      <c r="B57" s="82">
        <v>39.9</v>
      </c>
      <c r="C57" s="86">
        <v>2.623594502944851</v>
      </c>
      <c r="D57" s="86">
        <v>0.3898360813374051</v>
      </c>
      <c r="E57" s="87" t="s">
        <v>61</v>
      </c>
      <c r="F57" s="86">
        <v>0.5586196520507429</v>
      </c>
      <c r="G57" s="86">
        <v>0.48687731490756625</v>
      </c>
    </row>
    <row r="58" spans="1:7" s="1" customFormat="1" ht="15.75" customHeight="1">
      <c r="A58" s="48">
        <v>40</v>
      </c>
      <c r="B58" s="83">
        <v>49.9</v>
      </c>
      <c r="C58" s="86">
        <v>1.713367838657862</v>
      </c>
      <c r="D58" s="86">
        <v>0.3378021033824412</v>
      </c>
      <c r="E58" s="87" t="s">
        <v>61</v>
      </c>
      <c r="F58" s="86">
        <v>0.3467749925691073</v>
      </c>
      <c r="G58" s="86">
        <v>0.41416652905661744</v>
      </c>
    </row>
    <row r="59" spans="1:7" s="1" customFormat="1" ht="15.75" customHeight="1">
      <c r="A59" s="45">
        <v>50</v>
      </c>
      <c r="B59" s="82">
        <v>59.9</v>
      </c>
      <c r="C59" s="86">
        <v>1.3028734606460823</v>
      </c>
      <c r="D59" s="86">
        <v>0.31007132764966167</v>
      </c>
      <c r="E59" s="87" t="s">
        <v>61</v>
      </c>
      <c r="F59" s="86">
        <v>0.3712804253773242</v>
      </c>
      <c r="G59" s="86">
        <v>0.3718584230109574</v>
      </c>
    </row>
    <row r="60" spans="1:7" s="1" customFormat="1" ht="15.75" customHeight="1">
      <c r="A60" s="48">
        <v>60</v>
      </c>
      <c r="B60" s="83">
        <v>69.9</v>
      </c>
      <c r="C60" s="86">
        <v>1.160092807424594</v>
      </c>
      <c r="D60" s="86">
        <v>0.3229208509687936</v>
      </c>
      <c r="E60" s="87" t="s">
        <v>61</v>
      </c>
      <c r="F60" s="86">
        <v>0.28962500596306207</v>
      </c>
      <c r="G60" s="86">
        <v>0.37383220835930364</v>
      </c>
    </row>
    <row r="61" spans="1:7" s="1" customFormat="1" ht="15.75" customHeight="1">
      <c r="A61" s="45">
        <v>70</v>
      </c>
      <c r="B61" s="82">
        <v>79.9</v>
      </c>
      <c r="C61" s="86">
        <v>0.8209887560235588</v>
      </c>
      <c r="D61" s="86">
        <v>0.2672111493848204</v>
      </c>
      <c r="E61" s="87" t="s">
        <v>61</v>
      </c>
      <c r="F61" s="86">
        <v>0.380358957987017</v>
      </c>
      <c r="G61" s="86">
        <v>0.3204567651726567</v>
      </c>
    </row>
    <row r="62" spans="1:7" s="1" customFormat="1" ht="15.75" customHeight="1">
      <c r="A62" s="48">
        <v>80</v>
      </c>
      <c r="B62" s="83">
        <v>89.9</v>
      </c>
      <c r="C62" s="86">
        <v>0.874531500981617</v>
      </c>
      <c r="D62" s="86">
        <v>0.3209511594038814</v>
      </c>
      <c r="E62" s="87" t="s">
        <v>61</v>
      </c>
      <c r="F62" s="86">
        <v>0.41263655412075106</v>
      </c>
      <c r="G62" s="86">
        <v>0.3896213508887952</v>
      </c>
    </row>
    <row r="63" spans="1:7" s="1" customFormat="1" ht="15.75" customHeight="1">
      <c r="A63" s="45">
        <v>90</v>
      </c>
      <c r="B63" s="82">
        <v>99.9</v>
      </c>
      <c r="C63" s="86">
        <v>0.5532750312332679</v>
      </c>
      <c r="D63" s="86">
        <v>0.228212807337799</v>
      </c>
      <c r="E63" s="87" t="s">
        <v>61</v>
      </c>
      <c r="F63" s="86">
        <v>0.18212108868999782</v>
      </c>
      <c r="G63" s="86">
        <v>0.27593541975025493</v>
      </c>
    </row>
    <row r="64" spans="1:7" s="1" customFormat="1" ht="15.75" customHeight="1">
      <c r="A64" s="48">
        <v>100</v>
      </c>
      <c r="B64" s="83">
        <v>199.9</v>
      </c>
      <c r="C64" s="86">
        <v>3.3018026057469214</v>
      </c>
      <c r="D64" s="86">
        <v>2.005774143067849</v>
      </c>
      <c r="E64" s="87" t="s">
        <v>61</v>
      </c>
      <c r="F64" s="86">
        <v>1.8791901978268768</v>
      </c>
      <c r="G64" s="86">
        <v>2.4010990438190154</v>
      </c>
    </row>
    <row r="65" spans="1:7" s="1" customFormat="1" ht="15.75" customHeight="1">
      <c r="A65" s="45">
        <v>200</v>
      </c>
      <c r="B65" s="82">
        <v>499.9</v>
      </c>
      <c r="C65" s="86">
        <v>3.4445832589684096</v>
      </c>
      <c r="D65" s="86">
        <v>4.719885044457644</v>
      </c>
      <c r="E65" s="87" t="s">
        <v>61</v>
      </c>
      <c r="F65" s="86">
        <v>3.9344540220394775</v>
      </c>
      <c r="G65" s="86">
        <v>5.267725225270938</v>
      </c>
    </row>
    <row r="66" spans="1:7" s="1" customFormat="1" ht="15.75" customHeight="1">
      <c r="A66" s="48">
        <v>500</v>
      </c>
      <c r="B66" s="83">
        <v>999.9</v>
      </c>
      <c r="C66" s="86">
        <v>1.6598250936998036</v>
      </c>
      <c r="D66" s="86">
        <v>5.018200260247437</v>
      </c>
      <c r="E66" s="87" t="s">
        <v>61</v>
      </c>
      <c r="F66" s="86">
        <v>3.9963524408189026</v>
      </c>
      <c r="G66" s="86">
        <v>5.089034366966674</v>
      </c>
    </row>
    <row r="67" spans="1:7" s="1" customFormat="1" ht="15.75" customHeight="1">
      <c r="A67" s="60">
        <v>1000</v>
      </c>
      <c r="B67" s="84" t="s">
        <v>30</v>
      </c>
      <c r="C67" s="88">
        <v>2.2309477065857575</v>
      </c>
      <c r="D67" s="88">
        <v>84.94867945363546</v>
      </c>
      <c r="E67" s="73" t="s">
        <v>61</v>
      </c>
      <c r="F67" s="88">
        <v>65.94995431377082</v>
      </c>
      <c r="G67" s="88">
        <v>83.20432272446322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295</v>
      </c>
      <c r="D18" s="58">
        <v>0</v>
      </c>
      <c r="E18" s="62">
        <v>0</v>
      </c>
      <c r="F18" s="57">
        <v>31529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51</v>
      </c>
      <c r="D19" s="45">
        <v>18.4</v>
      </c>
      <c r="E19" s="63">
        <v>0</v>
      </c>
      <c r="F19" s="44">
        <v>6936</v>
      </c>
      <c r="G19" s="44">
        <v>1577</v>
      </c>
    </row>
    <row r="20" spans="1:7" s="1" customFormat="1" ht="15.75" customHeight="1">
      <c r="A20" s="48">
        <v>1</v>
      </c>
      <c r="B20" s="48">
        <v>1.9</v>
      </c>
      <c r="C20" s="47">
        <v>11</v>
      </c>
      <c r="D20" s="48">
        <v>14.4</v>
      </c>
      <c r="E20" s="64">
        <v>0</v>
      </c>
      <c r="F20" s="47">
        <v>1163</v>
      </c>
      <c r="G20" s="47">
        <v>1228</v>
      </c>
    </row>
    <row r="21" spans="1:7" s="1" customFormat="1" ht="15.75" customHeight="1">
      <c r="A21" s="45">
        <v>2</v>
      </c>
      <c r="B21" s="45">
        <v>2.9</v>
      </c>
      <c r="C21" s="44">
        <v>6</v>
      </c>
      <c r="D21" s="45">
        <v>14.2</v>
      </c>
      <c r="E21" s="63">
        <v>0</v>
      </c>
      <c r="F21" s="44">
        <v>696</v>
      </c>
      <c r="G21" s="44">
        <v>1209</v>
      </c>
    </row>
    <row r="22" spans="1:7" s="1" customFormat="1" ht="15.75" customHeight="1">
      <c r="A22" s="48">
        <v>3</v>
      </c>
      <c r="B22" s="48">
        <v>3.9</v>
      </c>
      <c r="C22" s="47">
        <v>8</v>
      </c>
      <c r="D22" s="48">
        <v>28.6</v>
      </c>
      <c r="E22" s="64">
        <v>0</v>
      </c>
      <c r="F22" s="47">
        <v>1216</v>
      </c>
      <c r="G22" s="47">
        <v>2433</v>
      </c>
    </row>
    <row r="23" spans="1:7" s="1" customFormat="1" ht="15.75" customHeight="1">
      <c r="A23" s="45">
        <v>4</v>
      </c>
      <c r="B23" s="45">
        <v>4.9</v>
      </c>
      <c r="C23" s="44">
        <v>5</v>
      </c>
      <c r="D23" s="45">
        <v>21.6</v>
      </c>
      <c r="E23" s="63">
        <v>0</v>
      </c>
      <c r="F23" s="44">
        <v>501</v>
      </c>
      <c r="G23" s="44">
        <v>1837</v>
      </c>
    </row>
    <row r="24" spans="1:7" s="1" customFormat="1" ht="15.75" customHeight="1">
      <c r="A24" s="48">
        <v>5</v>
      </c>
      <c r="B24" s="48">
        <v>5.9</v>
      </c>
      <c r="C24" s="47">
        <v>7</v>
      </c>
      <c r="D24" s="48">
        <v>38.3</v>
      </c>
      <c r="E24" s="64">
        <v>0</v>
      </c>
      <c r="F24" s="47">
        <v>752</v>
      </c>
      <c r="G24" s="47">
        <v>3257</v>
      </c>
    </row>
    <row r="25" spans="1:7" s="1" customFormat="1" ht="15.75" customHeight="1">
      <c r="A25" s="45">
        <v>6</v>
      </c>
      <c r="B25" s="45">
        <v>6.9</v>
      </c>
      <c r="C25" s="44">
        <v>5</v>
      </c>
      <c r="D25" s="45">
        <v>32.1</v>
      </c>
      <c r="E25" s="63">
        <v>0</v>
      </c>
      <c r="F25" s="44">
        <v>1206</v>
      </c>
      <c r="G25" s="44">
        <v>2730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21.9</v>
      </c>
      <c r="E26" s="64">
        <v>0</v>
      </c>
      <c r="F26" s="47">
        <v>480</v>
      </c>
      <c r="G26" s="47">
        <v>1862</v>
      </c>
    </row>
    <row r="27" spans="1:7" s="11" customFormat="1" ht="15.75" customHeight="1">
      <c r="A27" s="45">
        <v>8</v>
      </c>
      <c r="B27" s="45">
        <v>8.9</v>
      </c>
      <c r="C27" s="44">
        <v>0</v>
      </c>
      <c r="D27" s="45">
        <v>0</v>
      </c>
      <c r="E27" s="63">
        <v>0</v>
      </c>
      <c r="F27" s="44">
        <v>0</v>
      </c>
      <c r="G27" s="44">
        <v>0</v>
      </c>
    </row>
    <row r="28" spans="1:7" s="11" customFormat="1" ht="15.75" customHeight="1">
      <c r="A28" s="48">
        <v>9</v>
      </c>
      <c r="B28" s="48">
        <v>9.9</v>
      </c>
      <c r="C28" s="47">
        <v>4</v>
      </c>
      <c r="D28" s="48">
        <v>38.3</v>
      </c>
      <c r="E28" s="64">
        <v>0</v>
      </c>
      <c r="F28" s="47">
        <v>574</v>
      </c>
      <c r="G28" s="47">
        <v>3257</v>
      </c>
    </row>
    <row r="29" spans="1:7" s="1" customFormat="1" ht="15.75" customHeight="1">
      <c r="A29" s="45">
        <v>10</v>
      </c>
      <c r="B29" s="45">
        <v>19.9</v>
      </c>
      <c r="C29" s="44">
        <v>27</v>
      </c>
      <c r="D29" s="45">
        <v>357.9</v>
      </c>
      <c r="E29" s="63">
        <v>0</v>
      </c>
      <c r="F29" s="44">
        <v>8329</v>
      </c>
      <c r="G29" s="44">
        <v>30429</v>
      </c>
    </row>
    <row r="30" spans="1:7" s="1" customFormat="1" ht="15.75" customHeight="1">
      <c r="A30" s="48">
        <v>20</v>
      </c>
      <c r="B30" s="48">
        <v>29.9</v>
      </c>
      <c r="C30" s="47">
        <v>10</v>
      </c>
      <c r="D30" s="48">
        <v>232.4</v>
      </c>
      <c r="E30" s="64">
        <v>0</v>
      </c>
      <c r="F30" s="47">
        <v>4329</v>
      </c>
      <c r="G30" s="47">
        <v>19756</v>
      </c>
    </row>
    <row r="31" spans="1:7" s="1" customFormat="1" ht="15.75" customHeight="1">
      <c r="A31" s="45">
        <v>30</v>
      </c>
      <c r="B31" s="45">
        <v>39.9</v>
      </c>
      <c r="C31" s="44">
        <v>3</v>
      </c>
      <c r="D31" s="45">
        <v>103.7</v>
      </c>
      <c r="E31" s="63">
        <v>0</v>
      </c>
      <c r="F31" s="44">
        <v>591</v>
      </c>
      <c r="G31" s="44">
        <v>8816</v>
      </c>
    </row>
    <row r="32" spans="1:7" s="1" customFormat="1" ht="15.75" customHeight="1">
      <c r="A32" s="48">
        <v>40</v>
      </c>
      <c r="B32" s="48">
        <v>49.9</v>
      </c>
      <c r="C32" s="47">
        <v>1</v>
      </c>
      <c r="D32" s="48">
        <v>46.2</v>
      </c>
      <c r="E32" s="64">
        <v>0</v>
      </c>
      <c r="F32" s="47">
        <v>419</v>
      </c>
      <c r="G32" s="47">
        <v>3927</v>
      </c>
    </row>
    <row r="33" spans="1:7" s="1" customFormat="1" ht="15.75" customHeight="1">
      <c r="A33" s="45">
        <v>50</v>
      </c>
      <c r="B33" s="45">
        <v>59.9</v>
      </c>
      <c r="C33" s="44">
        <v>3</v>
      </c>
      <c r="D33" s="45">
        <v>164.5</v>
      </c>
      <c r="E33" s="63">
        <v>0</v>
      </c>
      <c r="F33" s="44">
        <v>832</v>
      </c>
      <c r="G33" s="44">
        <v>13984</v>
      </c>
    </row>
    <row r="34" spans="1:7" s="1" customFormat="1" ht="15.75" customHeight="1">
      <c r="A34" s="48">
        <v>60</v>
      </c>
      <c r="B34" s="48">
        <v>69.9</v>
      </c>
      <c r="C34" s="47">
        <v>3</v>
      </c>
      <c r="D34" s="48">
        <v>201.9</v>
      </c>
      <c r="E34" s="64">
        <v>0</v>
      </c>
      <c r="F34" s="47">
        <v>945</v>
      </c>
      <c r="G34" s="47">
        <v>17162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77.8</v>
      </c>
      <c r="E35" s="63">
        <v>0</v>
      </c>
      <c r="F35" s="44">
        <v>2472</v>
      </c>
      <c r="G35" s="44">
        <v>6613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8</v>
      </c>
      <c r="D38" s="48">
        <v>1150.8</v>
      </c>
      <c r="E38" s="64">
        <v>0</v>
      </c>
      <c r="F38" s="47">
        <v>7093</v>
      </c>
      <c r="G38" s="47">
        <v>97821</v>
      </c>
    </row>
    <row r="39" spans="1:7" s="1" customFormat="1" ht="15.75" customHeight="1">
      <c r="A39" s="45">
        <v>200</v>
      </c>
      <c r="B39" s="45">
        <v>499.9</v>
      </c>
      <c r="C39" s="44">
        <v>14</v>
      </c>
      <c r="D39" s="45">
        <v>4610.8</v>
      </c>
      <c r="E39" s="63">
        <v>9.811876312438923</v>
      </c>
      <c r="F39" s="44">
        <v>68769</v>
      </c>
      <c r="G39" s="44">
        <v>353468</v>
      </c>
    </row>
    <row r="40" spans="1:7" s="1" customFormat="1" ht="15.75" customHeight="1">
      <c r="A40" s="48">
        <v>500</v>
      </c>
      <c r="B40" s="48">
        <v>999.9</v>
      </c>
      <c r="C40" s="47">
        <v>17</v>
      </c>
      <c r="D40" s="48">
        <v>12512.7</v>
      </c>
      <c r="E40" s="64">
        <v>0</v>
      </c>
      <c r="F40" s="47">
        <v>100645</v>
      </c>
      <c r="G40" s="47">
        <v>1063584</v>
      </c>
    </row>
    <row r="41" spans="1:7" s="1" customFormat="1" ht="15.75" customHeight="1">
      <c r="A41" s="60">
        <v>1000</v>
      </c>
      <c r="B41" s="60" t="s">
        <v>30</v>
      </c>
      <c r="C41" s="61">
        <v>12</v>
      </c>
      <c r="D41" s="60">
        <v>40070</v>
      </c>
      <c r="E41" s="65">
        <v>0.589027851545721</v>
      </c>
      <c r="F41" s="61">
        <v>178068</v>
      </c>
      <c r="G41" s="61">
        <v>3385889</v>
      </c>
    </row>
    <row r="42" spans="1:7" s="1" customFormat="1" ht="15.75" customHeight="1">
      <c r="A42" s="89" t="s">
        <v>9</v>
      </c>
      <c r="B42" s="66"/>
      <c r="C42" s="67">
        <v>494</v>
      </c>
      <c r="D42" s="68">
        <v>59756.5</v>
      </c>
      <c r="E42" s="69">
        <v>1.1520554967992005</v>
      </c>
      <c r="F42" s="67">
        <v>417545</v>
      </c>
      <c r="G42" s="67">
        <v>5020839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59.7165991902834</v>
      </c>
      <c r="D44" s="85" t="s">
        <v>139</v>
      </c>
      <c r="E44" s="72" t="s">
        <v>61</v>
      </c>
      <c r="F44" s="85">
        <v>7.551042402615288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10.323886639676113</v>
      </c>
      <c r="D45" s="86">
        <v>0.030791629362496124</v>
      </c>
      <c r="E45" s="87" t="s">
        <v>61</v>
      </c>
      <c r="F45" s="86">
        <v>1.6611383204205536</v>
      </c>
      <c r="G45" s="86">
        <v>0.0314090931814384</v>
      </c>
    </row>
    <row r="46" spans="1:7" s="1" customFormat="1" ht="15.75" customHeight="1">
      <c r="A46" s="48">
        <v>1</v>
      </c>
      <c r="B46" s="83">
        <v>1.9</v>
      </c>
      <c r="C46" s="86">
        <v>2.2267206477732793</v>
      </c>
      <c r="D46" s="86">
        <v>0.024097796892388276</v>
      </c>
      <c r="E46" s="87" t="s">
        <v>61</v>
      </c>
      <c r="F46" s="86">
        <v>0.2785328527464106</v>
      </c>
      <c r="G46" s="86">
        <v>0.024458063682185387</v>
      </c>
    </row>
    <row r="47" spans="1:7" s="1" customFormat="1" ht="15.75" customHeight="1">
      <c r="A47" s="45">
        <v>2</v>
      </c>
      <c r="B47" s="82">
        <v>2.9</v>
      </c>
      <c r="C47" s="86">
        <v>1.214574898785425</v>
      </c>
      <c r="D47" s="86">
        <v>0.02376310526888288</v>
      </c>
      <c r="E47" s="87" t="s">
        <v>61</v>
      </c>
      <c r="F47" s="86">
        <v>0.16668862038822163</v>
      </c>
      <c r="G47" s="86">
        <v>0.024079640872770466</v>
      </c>
    </row>
    <row r="48" spans="1:7" s="1" customFormat="1" ht="15.75" customHeight="1">
      <c r="A48" s="48">
        <v>3</v>
      </c>
      <c r="B48" s="83">
        <v>3.9</v>
      </c>
      <c r="C48" s="86">
        <v>1.6194331983805668</v>
      </c>
      <c r="D48" s="86">
        <v>0.04786090216127116</v>
      </c>
      <c r="E48" s="87" t="s">
        <v>61</v>
      </c>
      <c r="F48" s="86">
        <v>0.291226095390916</v>
      </c>
      <c r="G48" s="86">
        <v>0.04845803659507903</v>
      </c>
    </row>
    <row r="49" spans="1:7" s="1" customFormat="1" ht="15.75" customHeight="1">
      <c r="A49" s="45">
        <v>4</v>
      </c>
      <c r="B49" s="82">
        <v>4.9</v>
      </c>
      <c r="C49" s="86">
        <v>1.0121457489878543</v>
      </c>
      <c r="D49" s="86">
        <v>0.03614669533858241</v>
      </c>
      <c r="E49" s="87" t="s">
        <v>61</v>
      </c>
      <c r="F49" s="86">
        <v>0.11998706726221127</v>
      </c>
      <c r="G49" s="86">
        <v>0.03658751057343205</v>
      </c>
    </row>
    <row r="50" spans="1:7" s="1" customFormat="1" ht="15.75" customHeight="1">
      <c r="A50" s="48">
        <v>5</v>
      </c>
      <c r="B50" s="83">
        <v>5.9</v>
      </c>
      <c r="C50" s="86">
        <v>1.4170040485829958</v>
      </c>
      <c r="D50" s="86">
        <v>0.0640934459012827</v>
      </c>
      <c r="E50" s="87" t="s">
        <v>61</v>
      </c>
      <c r="F50" s="86">
        <v>0.18010034846543488</v>
      </c>
      <c r="G50" s="86">
        <v>0.06486963632970505</v>
      </c>
    </row>
    <row r="51" spans="1:7" s="1" customFormat="1" ht="15.75" customHeight="1">
      <c r="A51" s="45">
        <v>6</v>
      </c>
      <c r="B51" s="82">
        <v>6.9</v>
      </c>
      <c r="C51" s="86">
        <v>1.0121457489878543</v>
      </c>
      <c r="D51" s="86">
        <v>0.05371800557261553</v>
      </c>
      <c r="E51" s="87" t="s">
        <v>61</v>
      </c>
      <c r="F51" s="86">
        <v>0.28883114394855647</v>
      </c>
      <c r="G51" s="86">
        <v>0.054373382615933316</v>
      </c>
    </row>
    <row r="52" spans="1:7" s="1" customFormat="1" ht="15.75" customHeight="1">
      <c r="A52" s="48">
        <v>7</v>
      </c>
      <c r="B52" s="83">
        <v>7.9</v>
      </c>
      <c r="C52" s="86">
        <v>0.6072874493927125</v>
      </c>
      <c r="D52" s="86">
        <v>0.036648732773840495</v>
      </c>
      <c r="E52" s="87" t="s">
        <v>61</v>
      </c>
      <c r="F52" s="86">
        <v>0.1149576692332563</v>
      </c>
      <c r="G52" s="86">
        <v>0.03708543532266221</v>
      </c>
    </row>
    <row r="53" spans="1:7" s="1" customFormat="1" ht="15.75" customHeight="1">
      <c r="A53" s="45">
        <v>8</v>
      </c>
      <c r="B53" s="82">
        <v>8.9</v>
      </c>
      <c r="C53" s="86" t="s">
        <v>139</v>
      </c>
      <c r="D53" s="86" t="s">
        <v>139</v>
      </c>
      <c r="E53" s="87" t="s">
        <v>61</v>
      </c>
      <c r="F53" s="86" t="s">
        <v>139</v>
      </c>
      <c r="G53" s="86" t="s">
        <v>139</v>
      </c>
    </row>
    <row r="54" spans="1:7" s="1" customFormat="1" ht="15.75" customHeight="1">
      <c r="A54" s="48">
        <v>9</v>
      </c>
      <c r="B54" s="83">
        <v>9.9</v>
      </c>
      <c r="C54" s="86">
        <v>0.8097165991902834</v>
      </c>
      <c r="D54" s="86">
        <v>0.0640934459012827</v>
      </c>
      <c r="E54" s="87" t="s">
        <v>61</v>
      </c>
      <c r="F54" s="86">
        <v>0.13747021279143565</v>
      </c>
      <c r="G54" s="86">
        <v>0.06486963632970505</v>
      </c>
    </row>
    <row r="55" spans="1:7" s="1" customFormat="1" ht="15.75" customHeight="1">
      <c r="A55" s="45">
        <v>10</v>
      </c>
      <c r="B55" s="82">
        <v>19.9</v>
      </c>
      <c r="C55" s="86">
        <v>5.465587044534413</v>
      </c>
      <c r="D55" s="86">
        <v>0.5989306602629002</v>
      </c>
      <c r="E55" s="87" t="s">
        <v>61</v>
      </c>
      <c r="F55" s="86">
        <v>1.9947550563412328</v>
      </c>
      <c r="G55" s="86">
        <v>0.6060540877729798</v>
      </c>
    </row>
    <row r="56" spans="1:7" s="1" customFormat="1" ht="15.75" customHeight="1">
      <c r="A56" s="48">
        <v>20</v>
      </c>
      <c r="B56" s="83">
        <v>29.9</v>
      </c>
      <c r="C56" s="86">
        <v>2.0242914979757085</v>
      </c>
      <c r="D56" s="86">
        <v>0.3889116665132663</v>
      </c>
      <c r="E56" s="87" t="s">
        <v>61</v>
      </c>
      <c r="F56" s="86">
        <v>1.0367744793974303</v>
      </c>
      <c r="G56" s="86">
        <v>0.3934800538316405</v>
      </c>
    </row>
    <row r="57" spans="1:7" s="1" customFormat="1" ht="15.75" customHeight="1">
      <c r="A57" s="45">
        <v>30</v>
      </c>
      <c r="B57" s="82">
        <v>39.9</v>
      </c>
      <c r="C57" s="86">
        <v>0.6072874493927125</v>
      </c>
      <c r="D57" s="86">
        <v>0.17353760678754612</v>
      </c>
      <c r="E57" s="87" t="s">
        <v>61</v>
      </c>
      <c r="F57" s="86">
        <v>0.14154163024344682</v>
      </c>
      <c r="G57" s="86">
        <v>0.1755881835685231</v>
      </c>
    </row>
    <row r="58" spans="1:7" s="1" customFormat="1" ht="15.75" customHeight="1">
      <c r="A58" s="48">
        <v>40</v>
      </c>
      <c r="B58" s="83">
        <v>49.9</v>
      </c>
      <c r="C58" s="86">
        <v>0.20242914979757085</v>
      </c>
      <c r="D58" s="86">
        <v>0.07731376502974571</v>
      </c>
      <c r="E58" s="87" t="s">
        <v>61</v>
      </c>
      <c r="F58" s="86">
        <v>0.10034846543486331</v>
      </c>
      <c r="G58" s="86">
        <v>0.0782140196090733</v>
      </c>
    </row>
    <row r="59" spans="1:7" s="1" customFormat="1" ht="15.75" customHeight="1">
      <c r="A59" s="45">
        <v>50</v>
      </c>
      <c r="B59" s="82">
        <v>59.9</v>
      </c>
      <c r="C59" s="86">
        <v>0.6072874493927125</v>
      </c>
      <c r="D59" s="86">
        <v>0.27528386033318547</v>
      </c>
      <c r="E59" s="87" t="s">
        <v>61</v>
      </c>
      <c r="F59" s="86">
        <v>0.19925996000431093</v>
      </c>
      <c r="G59" s="86">
        <v>0.2785191877293815</v>
      </c>
    </row>
    <row r="60" spans="1:7" s="1" customFormat="1" ht="15.75" customHeight="1">
      <c r="A60" s="48">
        <v>60</v>
      </c>
      <c r="B60" s="83">
        <v>69.9</v>
      </c>
      <c r="C60" s="86">
        <v>0.6072874493927125</v>
      </c>
      <c r="D60" s="86">
        <v>0.3378711939286939</v>
      </c>
      <c r="E60" s="87" t="s">
        <v>61</v>
      </c>
      <c r="F60" s="86">
        <v>0.22632291130297333</v>
      </c>
      <c r="G60" s="86">
        <v>0.3418153818515192</v>
      </c>
    </row>
    <row r="61" spans="1:7" s="1" customFormat="1" ht="15.75" customHeight="1">
      <c r="A61" s="45">
        <v>70</v>
      </c>
      <c r="B61" s="82">
        <v>79.9</v>
      </c>
      <c r="C61" s="86">
        <v>0.20242914979757085</v>
      </c>
      <c r="D61" s="86">
        <v>0.13019504154359776</v>
      </c>
      <c r="E61" s="87" t="s">
        <v>61</v>
      </c>
      <c r="F61" s="86">
        <v>0.5920319965512699</v>
      </c>
      <c r="G61" s="86">
        <v>0.13171105466636154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61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1.6194331983805668</v>
      </c>
      <c r="D64" s="86">
        <v>1.9258156016500294</v>
      </c>
      <c r="E64" s="87" t="s">
        <v>61</v>
      </c>
      <c r="F64" s="86">
        <v>1.6987390580655979</v>
      </c>
      <c r="G64" s="86">
        <v>1.9482998757777337</v>
      </c>
    </row>
    <row r="65" spans="1:7" s="1" customFormat="1" ht="15.75" customHeight="1">
      <c r="A65" s="45">
        <v>200</v>
      </c>
      <c r="B65" s="82">
        <v>499.9</v>
      </c>
      <c r="C65" s="86">
        <v>2.8340080971659916</v>
      </c>
      <c r="D65" s="86">
        <v>7.715980688293324</v>
      </c>
      <c r="E65" s="87" t="s">
        <v>61</v>
      </c>
      <c r="F65" s="86">
        <v>16.46984157396209</v>
      </c>
      <c r="G65" s="86">
        <v>7.040018610435427</v>
      </c>
    </row>
    <row r="66" spans="1:7" s="1" customFormat="1" ht="15.75" customHeight="1">
      <c r="A66" s="48">
        <v>500</v>
      </c>
      <c r="B66" s="83">
        <v>999.9</v>
      </c>
      <c r="C66" s="86">
        <v>3.4412955465587043</v>
      </c>
      <c r="D66" s="86">
        <v>20.939479387179638</v>
      </c>
      <c r="E66" s="87" t="s">
        <v>61</v>
      </c>
      <c r="F66" s="86">
        <v>24.103988791627252</v>
      </c>
      <c r="G66" s="86">
        <v>21.183391859408356</v>
      </c>
    </row>
    <row r="67" spans="1:7" s="1" customFormat="1" ht="15.75" customHeight="1">
      <c r="A67" s="60">
        <v>1000</v>
      </c>
      <c r="B67" s="84" t="s">
        <v>30</v>
      </c>
      <c r="C67" s="88">
        <v>2.42914979757085</v>
      </c>
      <c r="D67" s="88">
        <v>67.05546676930543</v>
      </c>
      <c r="E67" s="73" t="s">
        <v>61</v>
      </c>
      <c r="F67" s="88">
        <v>42.646421343807255</v>
      </c>
      <c r="G67" s="88">
        <v>67.4367172498461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220</v>
      </c>
      <c r="D18" s="58">
        <v>0</v>
      </c>
      <c r="E18" s="57">
        <v>58125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60</v>
      </c>
      <c r="D19" s="45">
        <v>134.7</v>
      </c>
      <c r="E19" s="44">
        <v>9152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11</v>
      </c>
      <c r="D20" s="48">
        <v>77.7</v>
      </c>
      <c r="E20" s="47">
        <v>1713</v>
      </c>
      <c r="F20" s="47">
        <v>3304</v>
      </c>
    </row>
    <row r="21" spans="1:6" s="1" customFormat="1" ht="15.75" customHeight="1">
      <c r="A21" s="131">
        <v>10</v>
      </c>
      <c r="B21" s="131">
        <v>19.9</v>
      </c>
      <c r="C21" s="44">
        <v>8</v>
      </c>
      <c r="D21" s="45">
        <v>120</v>
      </c>
      <c r="E21" s="44">
        <v>7887</v>
      </c>
      <c r="F21" s="44">
        <v>5100</v>
      </c>
    </row>
    <row r="22" spans="1:6" s="1" customFormat="1" ht="15.75" customHeight="1">
      <c r="A22" s="132">
        <v>20</v>
      </c>
      <c r="B22" s="132">
        <v>49.9</v>
      </c>
      <c r="C22" s="47">
        <v>5</v>
      </c>
      <c r="D22" s="48">
        <v>147.7</v>
      </c>
      <c r="E22" s="47">
        <v>21049</v>
      </c>
      <c r="F22" s="47">
        <v>6279</v>
      </c>
    </row>
    <row r="23" spans="1:6" s="1" customFormat="1" ht="15.75" customHeight="1">
      <c r="A23" s="131">
        <v>50</v>
      </c>
      <c r="B23" s="131">
        <v>99.9</v>
      </c>
      <c r="C23" s="44">
        <v>4</v>
      </c>
      <c r="D23" s="45">
        <v>303.6</v>
      </c>
      <c r="E23" s="44">
        <v>7572</v>
      </c>
      <c r="F23" s="44">
        <v>12903</v>
      </c>
    </row>
    <row r="24" spans="1:6" s="1" customFormat="1" ht="15.75" customHeight="1">
      <c r="A24" s="133">
        <v>100</v>
      </c>
      <c r="B24" s="42" t="s">
        <v>30</v>
      </c>
      <c r="C24" s="54">
        <v>7</v>
      </c>
      <c r="D24" s="55">
        <v>6381.3</v>
      </c>
      <c r="E24" s="54">
        <v>285278</v>
      </c>
      <c r="F24" s="54">
        <v>271206</v>
      </c>
    </row>
    <row r="25" spans="1:6" s="1" customFormat="1" ht="15.75" customHeight="1">
      <c r="A25" s="90" t="s">
        <v>9</v>
      </c>
      <c r="B25" s="78"/>
      <c r="C25" s="67">
        <v>315</v>
      </c>
      <c r="D25" s="68">
        <v>7165</v>
      </c>
      <c r="E25" s="67">
        <v>390776</v>
      </c>
      <c r="F25" s="67">
        <v>298792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69.84126984126985</v>
      </c>
      <c r="D27" s="114" t="s">
        <v>138</v>
      </c>
      <c r="E27" s="114">
        <v>14.874250209838884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19.047619047619047</v>
      </c>
      <c r="D28" s="115">
        <v>1.8799720865317513</v>
      </c>
      <c r="E28" s="115">
        <v>2.342006673900137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3.492063492063492</v>
      </c>
      <c r="D29" s="116">
        <v>1.0844382414515001</v>
      </c>
      <c r="E29" s="116">
        <v>0.43835854811963887</v>
      </c>
      <c r="F29" s="116">
        <v>1.1057859648183352</v>
      </c>
    </row>
    <row r="30" spans="1:6" ht="15.75" customHeight="1">
      <c r="A30" s="131">
        <v>10</v>
      </c>
      <c r="B30" s="131">
        <v>19.9</v>
      </c>
      <c r="C30" s="115">
        <v>2.5396825396825395</v>
      </c>
      <c r="D30" s="115">
        <v>1.674808094905792</v>
      </c>
      <c r="E30" s="115">
        <v>2.018291809118267</v>
      </c>
      <c r="F30" s="115">
        <v>1.7068730086481565</v>
      </c>
    </row>
    <row r="31" spans="1:6" ht="15.75" customHeight="1">
      <c r="A31" s="132">
        <v>20</v>
      </c>
      <c r="B31" s="132">
        <v>49.9</v>
      </c>
      <c r="C31" s="116">
        <v>1.5873015873015874</v>
      </c>
      <c r="D31" s="116">
        <v>2.0614096301465454</v>
      </c>
      <c r="E31" s="116">
        <v>5.386461809322988</v>
      </c>
      <c r="F31" s="116">
        <v>2.10146188652976</v>
      </c>
    </row>
    <row r="32" spans="1:6" ht="15.75" customHeight="1">
      <c r="A32" s="131">
        <v>50</v>
      </c>
      <c r="B32" s="131">
        <v>99.9</v>
      </c>
      <c r="C32" s="115">
        <v>1.2698412698412698</v>
      </c>
      <c r="D32" s="115">
        <v>4.237264480111654</v>
      </c>
      <c r="E32" s="115">
        <v>1.9376829692713984</v>
      </c>
      <c r="F32" s="115">
        <v>4.318388711879836</v>
      </c>
    </row>
    <row r="33" spans="1:6" ht="15.75" customHeight="1">
      <c r="A33" s="133">
        <v>100</v>
      </c>
      <c r="B33" s="42" t="s">
        <v>30</v>
      </c>
      <c r="C33" s="117">
        <v>2.2222222222222223</v>
      </c>
      <c r="D33" s="117">
        <v>89.06210746685275</v>
      </c>
      <c r="E33" s="117">
        <v>73.00294798042869</v>
      </c>
      <c r="F33" s="117">
        <v>90.7674904281239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2011-11-02T10:48:39Z</dcterms:modified>
  <cp:category>Statistik - Statistique</cp:category>
  <cp:version/>
  <cp:contentType/>
  <cp:contentStatus/>
</cp:coreProperties>
</file>