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<sst xmlns="http://schemas.openxmlformats.org/spreadsheetml/2006/main" count="351" uniqueCount="143">
  <si>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</si>
  <si>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</si>
  <si>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</si>
  <si>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</si>
  <si>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</si>
  <si>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</si>
  <si>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</si>
  <si>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</si>
  <si>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</si>
  <si>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</si>
  <si>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</si>
  <si>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</si>
  <si>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</si>
  <si>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</si>
  <si>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</si>
  <si>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</si>
  <si>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</si>
  <si>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</si>
  <si>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</si>
  <si>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</si>
  <si>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</si>
  <si>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</si>
  <si>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</si>
  <si>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</si>
  <si>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</si>
  <si>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</si>
  <si>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</si>
  <si>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</si>
  <si>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</si>
  <si>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</si>
  <si>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</si>
  <si>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</si>
  <si>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</si>
  <si>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</si>
  <si>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</si>
  <si>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</si>
  <si>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</si>
  <si>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</si>
  <si>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</si>
  <si>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</si>
  <si>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</si>
  <si>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</si>
  <si>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</si>
  <si>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</si>
  <si>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</si>
  <si>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</si>
  <si>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</si>
  <si>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</si>
  <si>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</si>
  <si>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</si>
  <si>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</si>
  <si>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</si>
  <si>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</si>
  <si>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</si>
  <si>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</si>
  <si>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</si>
  <si>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</si>
  <si>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</si>
  <si>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</si>
  <si>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</si>
  <si>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</si>
  <si>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</si>
  <si>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</si>
  <si>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</si>
  <si>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</si>
  <si>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</si>
  <si>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</si>
  <si>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</si>
  <si>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</si>
  <si>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</si>
  <si>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</si>
  <si>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</si>
  <si>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</si>
  <si>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</si>
  <si>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</si>
  <si>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</si>
  <si>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</si>
  <si>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</si>
  <si>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</si>
  <si>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</si>
  <si>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</si>
  <si>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</si>
  <si>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</si>
  <si>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</si>
  <si>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</si>
  <si>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</si>
  <si>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</si>
  <si>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</si>
  <si>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</si>
  <si>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</si>
  <si>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</si>
  <si>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</si>
  <si>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</si>
  <si>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</si>
  <si>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</si>
  <si>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</si>
  <si>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</si>
  <si>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</si>
  <si>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</si>
  <si>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</si>
  <si>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</si>
  <si>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</si>
  <si>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</si>
  <si>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</si>
  <si>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</si>
  <si>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</si>
  <si>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</si>
  <si>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</si>
  <si>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</si>
  <si>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</si>
  <si>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</si>
  <si>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</si>
  <si>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ZUG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</si>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</sst>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10388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7203</v>
      </c>
      <c r="C19" s="48">
        <v>31687219.7</v>
      </c>
      <c r="D19" s="47">
        <v>872513977</v>
      </c>
      <c r="E19" s="46" t="s">
        <v>102</v>
      </c>
    </row>
    <row r="20" spans="1:5" ht="19.5" customHeight="1">
      <c r="A20" s="49" t="s">
        <v>103</v>
      </c>
      <c r="B20" s="44">
        <v>17591</v>
      </c>
      <c r="C20" s="45">
        <v>31687219.7</v>
      </c>
      <c r="D20" s="44">
        <v>872513977</v>
      </c>
      <c r="E20" s="50" t="s">
        <v>103</v>
      </c>
    </row>
    <row r="21" spans="1:5" ht="19.5" customHeight="1">
      <c r="A21" s="46" t="s">
        <v>104</v>
      </c>
      <c r="B21" s="47">
        <v>16283</v>
      </c>
      <c r="C21" s="48">
        <v>93247388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55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65</v>
      </c>
      <c r="C26" s="48">
        <v>347842.9</v>
      </c>
      <c r="D26" s="47">
        <v>1760376</v>
      </c>
      <c r="E26" s="46" t="s">
        <v>102</v>
      </c>
    </row>
    <row r="27" spans="1:5" ht="19.5" customHeight="1">
      <c r="A27" s="49" t="s">
        <v>103</v>
      </c>
      <c r="B27" s="44">
        <v>120</v>
      </c>
      <c r="C27" s="45">
        <v>347842.9</v>
      </c>
      <c r="D27" s="44">
        <v>1760376</v>
      </c>
      <c r="E27" s="50" t="s">
        <v>103</v>
      </c>
    </row>
    <row r="28" spans="1:5" ht="19.5" customHeight="1">
      <c r="A28" s="46" t="s">
        <v>104</v>
      </c>
      <c r="B28" s="47">
        <v>107</v>
      </c>
      <c r="C28" s="48">
        <v>918782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322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65</v>
      </c>
      <c r="C34" s="48">
        <v>1180827.7</v>
      </c>
      <c r="D34" s="47">
        <v>50185154</v>
      </c>
      <c r="E34" s="51" t="s">
        <v>106</v>
      </c>
    </row>
    <row r="35" spans="1:5" ht="19.5" customHeight="1">
      <c r="A35" s="49" t="s">
        <v>103</v>
      </c>
      <c r="B35" s="44">
        <v>387</v>
      </c>
      <c r="C35" s="45">
        <v>1180827.7</v>
      </c>
      <c r="D35" s="44">
        <v>50185154</v>
      </c>
      <c r="E35" s="49" t="s">
        <v>103</v>
      </c>
    </row>
    <row r="36" spans="1:5" ht="19.5" customHeight="1">
      <c r="A36" s="46" t="s">
        <v>8</v>
      </c>
      <c r="B36" s="47">
        <v>8</v>
      </c>
      <c r="C36" s="48">
        <v>46656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10765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7333</v>
      </c>
      <c r="C43" s="45">
        <v>33215890.299999997</v>
      </c>
      <c r="D43" s="44">
        <v>924459507</v>
      </c>
      <c r="E43" s="49" t="s">
        <v>110</v>
      </c>
    </row>
    <row r="44" spans="1:5" ht="19.5" customHeight="1">
      <c r="A44" s="51" t="s">
        <v>103</v>
      </c>
      <c r="B44" s="47">
        <v>18098</v>
      </c>
      <c r="C44" s="48">
        <v>33215890.299999997</v>
      </c>
      <c r="D44" s="47">
        <v>924459507</v>
      </c>
      <c r="E44" s="51" t="s">
        <v>103</v>
      </c>
    </row>
    <row r="45" spans="1:5" ht="19.5" customHeight="1">
      <c r="A45" s="50" t="s">
        <v>94</v>
      </c>
      <c r="B45" s="44">
        <v>16398</v>
      </c>
      <c r="C45" s="45">
        <v>94212826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5561</v>
      </c>
      <c r="C21" s="111">
        <v>5574</v>
      </c>
      <c r="D21" s="111">
        <v>11134</v>
      </c>
      <c r="E21" s="111">
        <v>6400028</v>
      </c>
      <c r="F21" s="111">
        <v>33969072</v>
      </c>
      <c r="G21" s="111">
        <v>249249916</v>
      </c>
      <c r="H21" s="111">
        <v>26226293</v>
      </c>
      <c r="I21" s="111">
        <v>277751172</v>
      </c>
    </row>
    <row r="22" spans="1:9" s="1" customFormat="1" ht="15" customHeight="1">
      <c r="A22" s="35" t="s">
        <v>141</v>
      </c>
      <c r="B22" s="47">
        <v>5521</v>
      </c>
      <c r="C22" s="111">
        <v>5653</v>
      </c>
      <c r="D22" s="111">
        <v>11173</v>
      </c>
      <c r="E22" s="111">
        <v>7141734</v>
      </c>
      <c r="F22" s="111">
        <v>38382390</v>
      </c>
      <c r="G22" s="111">
        <v>315509243</v>
      </c>
      <c r="H22" s="111">
        <v>30459230</v>
      </c>
      <c r="I22" s="111">
        <v>347650713</v>
      </c>
    </row>
    <row r="23" spans="1:9" s="1" customFormat="1" ht="15" customHeight="1">
      <c r="A23" s="35" t="s">
        <v>142</v>
      </c>
      <c r="B23" s="47">
        <v>5650</v>
      </c>
      <c r="C23" s="111">
        <v>5590</v>
      </c>
      <c r="D23" s="111">
        <v>11239</v>
      </c>
      <c r="E23" s="111">
        <v>6446790</v>
      </c>
      <c r="F23" s="111">
        <v>40301515</v>
      </c>
      <c r="G23" s="111">
        <v>373212365</v>
      </c>
      <c r="H23" s="111">
        <v>31105841</v>
      </c>
      <c r="I23" s="111">
        <v>410803282</v>
      </c>
    </row>
    <row r="24" spans="1:9" s="1" customFormat="1" ht="15" customHeight="1">
      <c r="A24" s="35">
        <v>1996</v>
      </c>
      <c r="B24" s="47">
        <v>5276</v>
      </c>
      <c r="C24" s="111">
        <v>4737</v>
      </c>
      <c r="D24" s="111">
        <v>11007</v>
      </c>
      <c r="E24" s="111">
        <v>6185993</v>
      </c>
      <c r="F24" s="111">
        <v>43616173</v>
      </c>
      <c r="G24" s="111">
        <v>346138629</v>
      </c>
      <c r="H24" s="111">
        <v>34794419</v>
      </c>
      <c r="I24" s="111">
        <v>380933048</v>
      </c>
    </row>
    <row r="25" spans="1:9" s="1" customFormat="1" ht="15" customHeight="1">
      <c r="A25" s="35">
        <v>1997</v>
      </c>
      <c r="B25" s="47">
        <v>6726</v>
      </c>
      <c r="C25" s="111">
        <v>5091</v>
      </c>
      <c r="D25" s="111">
        <v>11797</v>
      </c>
      <c r="E25" s="111">
        <v>8412907</v>
      </c>
      <c r="F25" s="111">
        <v>54396222</v>
      </c>
      <c r="G25" s="111">
        <v>454928210</v>
      </c>
      <c r="H25" s="111">
        <v>42654552</v>
      </c>
      <c r="I25" s="111">
        <v>497582762</v>
      </c>
    </row>
    <row r="26" spans="1:9" s="1" customFormat="1" ht="15" customHeight="1">
      <c r="A26" s="35">
        <v>1998</v>
      </c>
      <c r="B26" s="47">
        <v>7700</v>
      </c>
      <c r="C26" s="111">
        <v>5355</v>
      </c>
      <c r="D26" s="111">
        <v>135</v>
      </c>
      <c r="E26" s="111">
        <v>11575974</v>
      </c>
      <c r="F26" s="111">
        <v>798</v>
      </c>
      <c r="G26" s="111">
        <v>489494551</v>
      </c>
      <c r="H26" s="111">
        <v>0</v>
      </c>
      <c r="I26" s="111">
        <v>489494551</v>
      </c>
    </row>
    <row r="27" spans="1:9" s="1" customFormat="1" ht="15" customHeight="1">
      <c r="A27" s="35">
        <v>1999</v>
      </c>
      <c r="B27" s="47">
        <v>7835</v>
      </c>
      <c r="C27" s="111">
        <v>5746</v>
      </c>
      <c r="D27" s="111">
        <v>12809</v>
      </c>
      <c r="E27" s="111">
        <v>10420557.299999999</v>
      </c>
      <c r="F27" s="111">
        <v>94910784</v>
      </c>
      <c r="G27" s="111">
        <v>449849910</v>
      </c>
      <c r="H27" s="111">
        <v>0</v>
      </c>
      <c r="I27" s="111">
        <v>449849910</v>
      </c>
    </row>
    <row r="28" spans="1:9" s="1" customFormat="1" ht="15" customHeight="1">
      <c r="A28" s="35">
        <v>2000</v>
      </c>
      <c r="B28" s="47">
        <v>8266</v>
      </c>
      <c r="C28" s="111">
        <v>5965</v>
      </c>
      <c r="D28" s="111">
        <v>13356</v>
      </c>
      <c r="E28" s="111">
        <v>13061436.9</v>
      </c>
      <c r="F28" s="111">
        <v>122493739</v>
      </c>
      <c r="G28" s="111">
        <v>604719168</v>
      </c>
      <c r="H28" s="111">
        <v>0</v>
      </c>
      <c r="I28" s="111">
        <v>604719168</v>
      </c>
    </row>
    <row r="29" spans="1:9" s="1" customFormat="1" ht="15" customHeight="1">
      <c r="A29" s="35">
        <v>2001</v>
      </c>
      <c r="B29" s="47">
        <v>8782</v>
      </c>
      <c r="C29" s="111">
        <v>5928</v>
      </c>
      <c r="D29" s="111">
        <v>13843</v>
      </c>
      <c r="E29" s="111">
        <v>21690586.9</v>
      </c>
      <c r="F29" s="111">
        <v>120588679</v>
      </c>
      <c r="G29" s="111">
        <v>557538751</v>
      </c>
      <c r="H29" s="111">
        <v>0</v>
      </c>
      <c r="I29" s="111">
        <v>557538751</v>
      </c>
    </row>
    <row r="30" spans="1:9" s="1" customFormat="1" ht="15" customHeight="1">
      <c r="A30" s="35">
        <v>2002</v>
      </c>
      <c r="B30" s="47">
        <v>9408</v>
      </c>
      <c r="C30" s="111">
        <v>5821</v>
      </c>
      <c r="D30" s="111">
        <v>13889</v>
      </c>
      <c r="E30" s="111">
        <v>11512877</v>
      </c>
      <c r="F30" s="111">
        <v>131429205</v>
      </c>
      <c r="G30" s="111">
        <v>433167540</v>
      </c>
      <c r="H30" s="111">
        <v>0</v>
      </c>
      <c r="I30" s="111">
        <v>433167540</v>
      </c>
    </row>
    <row r="31" spans="1:9" s="1" customFormat="1" ht="15" customHeight="1">
      <c r="A31" s="35">
        <v>2003</v>
      </c>
      <c r="B31" s="47">
        <v>9618</v>
      </c>
      <c r="C31" s="111">
        <v>6130</v>
      </c>
      <c r="D31" s="111">
        <v>14749</v>
      </c>
      <c r="E31" s="111">
        <v>14000689</v>
      </c>
      <c r="F31" s="111">
        <v>150270771</v>
      </c>
      <c r="G31" s="111">
        <v>535508085</v>
      </c>
      <c r="H31" s="111">
        <v>0</v>
      </c>
      <c r="I31" s="111">
        <v>535508085</v>
      </c>
    </row>
    <row r="32" spans="1:9" s="1" customFormat="1" ht="15" customHeight="1">
      <c r="A32" s="35">
        <v>2004</v>
      </c>
      <c r="B32" s="47">
        <v>9941</v>
      </c>
      <c r="C32" s="111">
        <v>6517</v>
      </c>
      <c r="D32" s="111">
        <v>15547</v>
      </c>
      <c r="E32" s="111">
        <v>14964930.2</v>
      </c>
      <c r="F32" s="111">
        <v>105101699</v>
      </c>
      <c r="G32" s="111">
        <v>623602313</v>
      </c>
      <c r="H32" s="111">
        <v>0</v>
      </c>
      <c r="I32" s="111">
        <v>623602313</v>
      </c>
    </row>
    <row r="33" spans="1:9" s="1" customFormat="1" ht="15" customHeight="1">
      <c r="A33" s="36">
        <v>2005</v>
      </c>
      <c r="B33" s="47">
        <v>10388</v>
      </c>
      <c r="C33" s="111">
        <v>7203</v>
      </c>
      <c r="D33" s="111">
        <v>16283</v>
      </c>
      <c r="E33" s="111">
        <v>31687219.7</v>
      </c>
      <c r="F33" s="111">
        <v>93247388</v>
      </c>
      <c r="G33" s="111">
        <v>872513977</v>
      </c>
      <c r="H33" s="111">
        <v>0</v>
      </c>
      <c r="I33" s="111">
        <v>872513977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52</v>
      </c>
      <c r="C35" s="111">
        <v>71</v>
      </c>
      <c r="D35" s="111">
        <v>123</v>
      </c>
      <c r="E35" s="111">
        <v>1393</v>
      </c>
      <c r="F35" s="111">
        <v>32787</v>
      </c>
      <c r="G35" s="111">
        <v>84280</v>
      </c>
      <c r="H35" s="111">
        <v>25996</v>
      </c>
      <c r="I35" s="111">
        <v>127441</v>
      </c>
    </row>
    <row r="36" spans="1:9" s="1" customFormat="1" ht="15" customHeight="1">
      <c r="A36" s="35" t="s">
        <v>141</v>
      </c>
      <c r="B36" s="47">
        <v>42</v>
      </c>
      <c r="C36" s="111">
        <v>85</v>
      </c>
      <c r="D36" s="111">
        <v>126</v>
      </c>
      <c r="E36" s="111">
        <v>2209</v>
      </c>
      <c r="F36" s="111">
        <v>37168</v>
      </c>
      <c r="G36" s="111">
        <v>148261</v>
      </c>
      <c r="H36" s="111">
        <v>30502</v>
      </c>
      <c r="I36" s="111">
        <v>178763</v>
      </c>
    </row>
    <row r="37" spans="1:9" s="1" customFormat="1" ht="15" customHeight="1">
      <c r="A37" s="35" t="s">
        <v>142</v>
      </c>
      <c r="B37" s="47">
        <v>41</v>
      </c>
      <c r="C37" s="111">
        <v>87</v>
      </c>
      <c r="D37" s="111">
        <v>127</v>
      </c>
      <c r="E37" s="111">
        <v>2013</v>
      </c>
      <c r="F37" s="111">
        <v>39794</v>
      </c>
      <c r="G37" s="111">
        <v>121771</v>
      </c>
      <c r="H37" s="111">
        <v>32629</v>
      </c>
      <c r="I37" s="111">
        <v>154400</v>
      </c>
    </row>
    <row r="38" spans="1:9" s="1" customFormat="1" ht="15" customHeight="1">
      <c r="A38" s="35">
        <v>1996</v>
      </c>
      <c r="B38" s="47">
        <v>59</v>
      </c>
      <c r="C38" s="111">
        <v>72</v>
      </c>
      <c r="D38" s="111">
        <v>131</v>
      </c>
      <c r="E38" s="111">
        <v>2678</v>
      </c>
      <c r="F38" s="111">
        <v>66942</v>
      </c>
      <c r="G38" s="111">
        <v>168738</v>
      </c>
      <c r="H38" s="111">
        <v>53497</v>
      </c>
      <c r="I38" s="111">
        <v>222235</v>
      </c>
    </row>
    <row r="39" spans="1:9" s="1" customFormat="1" ht="15" customHeight="1">
      <c r="A39" s="35">
        <v>1997</v>
      </c>
      <c r="B39" s="47">
        <v>64</v>
      </c>
      <c r="C39" s="111">
        <v>71</v>
      </c>
      <c r="D39" s="111">
        <v>135</v>
      </c>
      <c r="E39" s="111">
        <v>3232.2</v>
      </c>
      <c r="F39" s="111">
        <v>69671</v>
      </c>
      <c r="G39" s="111">
        <v>212360</v>
      </c>
      <c r="H39" s="111">
        <v>55653</v>
      </c>
      <c r="I39" s="111">
        <v>268013</v>
      </c>
    </row>
    <row r="40" spans="1:9" s="1" customFormat="1" ht="15" customHeight="1">
      <c r="A40" s="35">
        <v>1998</v>
      </c>
      <c r="B40" s="47">
        <v>68</v>
      </c>
      <c r="C40" s="111">
        <v>70</v>
      </c>
      <c r="D40" s="111">
        <v>0</v>
      </c>
      <c r="E40" s="111">
        <v>5131.7</v>
      </c>
      <c r="F40" s="111">
        <v>0</v>
      </c>
      <c r="G40" s="111">
        <v>436178</v>
      </c>
      <c r="H40" s="111">
        <v>0</v>
      </c>
      <c r="I40" s="111">
        <v>436178</v>
      </c>
    </row>
    <row r="41" spans="1:9" s="1" customFormat="1" ht="15" customHeight="1">
      <c r="A41" s="35">
        <v>1999</v>
      </c>
      <c r="B41" s="47">
        <v>81</v>
      </c>
      <c r="C41" s="111">
        <v>59</v>
      </c>
      <c r="D41" s="111">
        <v>133</v>
      </c>
      <c r="E41" s="111">
        <v>7828.6</v>
      </c>
      <c r="F41" s="111">
        <v>71674</v>
      </c>
      <c r="G41" s="111">
        <v>665415</v>
      </c>
      <c r="H41" s="111">
        <v>0</v>
      </c>
      <c r="I41" s="111">
        <v>665415</v>
      </c>
    </row>
    <row r="42" spans="1:9" s="1" customFormat="1" ht="15" customHeight="1">
      <c r="A42" s="35">
        <v>2000</v>
      </c>
      <c r="B42" s="47">
        <v>78</v>
      </c>
      <c r="C42" s="111">
        <v>63</v>
      </c>
      <c r="D42" s="111">
        <v>136</v>
      </c>
      <c r="E42" s="111">
        <v>9478.4</v>
      </c>
      <c r="F42" s="111">
        <v>85342</v>
      </c>
      <c r="G42" s="111">
        <v>805649</v>
      </c>
      <c r="H42" s="111">
        <v>0</v>
      </c>
      <c r="I42" s="111">
        <v>805649</v>
      </c>
    </row>
    <row r="43" spans="1:9" s="1" customFormat="1" ht="15" customHeight="1">
      <c r="A43" s="35">
        <v>2001</v>
      </c>
      <c r="B43" s="47">
        <v>80</v>
      </c>
      <c r="C43" s="111">
        <v>60</v>
      </c>
      <c r="D43" s="111">
        <v>128</v>
      </c>
      <c r="E43" s="111">
        <v>9938.6</v>
      </c>
      <c r="F43" s="111">
        <v>95642</v>
      </c>
      <c r="G43" s="111">
        <v>844769</v>
      </c>
      <c r="H43" s="111">
        <v>0</v>
      </c>
      <c r="I43" s="111">
        <v>844769</v>
      </c>
    </row>
    <row r="44" spans="1:9" s="1" customFormat="1" ht="15" customHeight="1">
      <c r="A44" s="35">
        <v>2002</v>
      </c>
      <c r="B44" s="47">
        <v>64</v>
      </c>
      <c r="C44" s="111">
        <v>69</v>
      </c>
      <c r="D44" s="111">
        <v>110</v>
      </c>
      <c r="E44" s="111">
        <v>13202.9</v>
      </c>
      <c r="F44" s="111">
        <v>6906834</v>
      </c>
      <c r="G44" s="111">
        <v>1122227</v>
      </c>
      <c r="H44" s="111">
        <v>0</v>
      </c>
      <c r="I44" s="111">
        <v>1122227</v>
      </c>
    </row>
    <row r="45" spans="1:9" s="1" customFormat="1" ht="15" customHeight="1">
      <c r="A45" s="35">
        <v>2003</v>
      </c>
      <c r="B45" s="47">
        <v>60</v>
      </c>
      <c r="C45" s="111">
        <v>66</v>
      </c>
      <c r="D45" s="111">
        <v>112</v>
      </c>
      <c r="E45" s="111">
        <v>213160</v>
      </c>
      <c r="F45" s="111">
        <v>7118457</v>
      </c>
      <c r="G45" s="111">
        <v>1487348</v>
      </c>
      <c r="H45" s="111">
        <v>0</v>
      </c>
      <c r="I45" s="111">
        <v>1487348</v>
      </c>
    </row>
    <row r="46" spans="1:9" s="1" customFormat="1" ht="15" customHeight="1">
      <c r="A46" s="35">
        <v>2004</v>
      </c>
      <c r="B46" s="47">
        <v>56</v>
      </c>
      <c r="C46" s="111">
        <v>69</v>
      </c>
      <c r="D46" s="111">
        <v>116</v>
      </c>
      <c r="E46" s="111">
        <v>145861.4</v>
      </c>
      <c r="F46" s="111">
        <v>7290141</v>
      </c>
      <c r="G46" s="111">
        <v>1596823</v>
      </c>
      <c r="H46" s="111">
        <v>0</v>
      </c>
      <c r="I46" s="111">
        <v>1596823</v>
      </c>
    </row>
    <row r="47" spans="1:9" s="1" customFormat="1" ht="15" customHeight="1">
      <c r="A47" s="36">
        <v>2005</v>
      </c>
      <c r="B47" s="54">
        <v>55</v>
      </c>
      <c r="C47" s="127">
        <v>65</v>
      </c>
      <c r="D47" s="127">
        <v>107</v>
      </c>
      <c r="E47" s="127">
        <v>347842.9</v>
      </c>
      <c r="F47" s="127">
        <v>918782</v>
      </c>
      <c r="G47" s="127">
        <v>1760376</v>
      </c>
      <c r="H47" s="127">
        <v>0</v>
      </c>
      <c r="I47" s="127">
        <v>1760376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148</v>
      </c>
      <c r="C49" s="111">
        <v>59</v>
      </c>
      <c r="D49" s="111">
        <v>206</v>
      </c>
      <c r="E49" s="111">
        <v>16709</v>
      </c>
      <c r="F49" s="111">
        <v>999556</v>
      </c>
      <c r="G49" s="111">
        <v>1742106</v>
      </c>
      <c r="H49" s="111">
        <v>823670</v>
      </c>
      <c r="I49" s="111">
        <v>2565776</v>
      </c>
    </row>
    <row r="50" spans="1:9" s="1" customFormat="1" ht="15" customHeight="1">
      <c r="A50" s="35" t="s">
        <v>141</v>
      </c>
      <c r="B50" s="47">
        <v>139</v>
      </c>
      <c r="C50" s="111">
        <v>65</v>
      </c>
      <c r="D50" s="111">
        <v>202</v>
      </c>
      <c r="E50" s="111">
        <v>19717</v>
      </c>
      <c r="F50" s="111">
        <v>1117563</v>
      </c>
      <c r="G50" s="111">
        <v>2085090</v>
      </c>
      <c r="H50" s="111">
        <v>921822</v>
      </c>
      <c r="I50" s="111">
        <v>3006912</v>
      </c>
    </row>
    <row r="51" spans="1:9" s="1" customFormat="1" ht="15" customHeight="1">
      <c r="A51" s="35" t="s">
        <v>142</v>
      </c>
      <c r="B51" s="47">
        <v>147</v>
      </c>
      <c r="C51" s="111">
        <v>58</v>
      </c>
      <c r="D51" s="111">
        <v>205</v>
      </c>
      <c r="E51" s="111">
        <v>26013</v>
      </c>
      <c r="F51" s="111">
        <v>1061639</v>
      </c>
      <c r="G51" s="111">
        <v>2777487</v>
      </c>
      <c r="H51" s="111">
        <v>870098</v>
      </c>
      <c r="I51" s="111">
        <v>3647585</v>
      </c>
    </row>
    <row r="52" spans="1:9" s="1" customFormat="1" ht="15" customHeight="1">
      <c r="A52" s="35">
        <v>1996</v>
      </c>
      <c r="B52" s="47">
        <v>219</v>
      </c>
      <c r="C52" s="111">
        <v>134</v>
      </c>
      <c r="D52" s="111">
        <v>351</v>
      </c>
      <c r="E52" s="111">
        <v>36192</v>
      </c>
      <c r="F52" s="111">
        <v>3227711</v>
      </c>
      <c r="G52" s="111">
        <v>1443651</v>
      </c>
      <c r="H52" s="111">
        <v>2578756</v>
      </c>
      <c r="I52" s="111">
        <v>4022407</v>
      </c>
    </row>
    <row r="53" spans="1:9" s="1" customFormat="1" ht="15" customHeight="1">
      <c r="A53" s="35">
        <v>1997</v>
      </c>
      <c r="B53" s="47">
        <v>224</v>
      </c>
      <c r="C53" s="111">
        <v>130</v>
      </c>
      <c r="D53" s="111">
        <v>352</v>
      </c>
      <c r="E53" s="111">
        <v>382895.5</v>
      </c>
      <c r="F53" s="111">
        <v>5773606</v>
      </c>
      <c r="G53" s="111">
        <v>15312582</v>
      </c>
      <c r="H53" s="111">
        <v>4614528</v>
      </c>
      <c r="I53" s="111">
        <v>19927110</v>
      </c>
    </row>
    <row r="54" spans="1:9" s="1" customFormat="1" ht="15" customHeight="1">
      <c r="A54" s="35">
        <v>1998</v>
      </c>
      <c r="B54" s="47">
        <v>274</v>
      </c>
      <c r="C54" s="111">
        <v>108</v>
      </c>
      <c r="D54" s="111">
        <v>0</v>
      </c>
      <c r="E54" s="111">
        <v>635529.9</v>
      </c>
      <c r="F54" s="111">
        <v>0</v>
      </c>
      <c r="G54" s="111">
        <v>27008213</v>
      </c>
      <c r="H54" s="111">
        <v>0</v>
      </c>
      <c r="I54" s="111">
        <v>27008213</v>
      </c>
    </row>
    <row r="55" spans="1:9" s="1" customFormat="1" ht="15" customHeight="1">
      <c r="A55" s="35">
        <v>1999</v>
      </c>
      <c r="B55" s="47">
        <v>274</v>
      </c>
      <c r="C55" s="111">
        <v>148</v>
      </c>
      <c r="D55" s="111">
        <v>306</v>
      </c>
      <c r="E55" s="111">
        <v>372656.4</v>
      </c>
      <c r="F55" s="111">
        <v>3601499</v>
      </c>
      <c r="G55" s="111">
        <v>15832080</v>
      </c>
      <c r="H55" s="111">
        <v>0</v>
      </c>
      <c r="I55" s="111">
        <v>15832080</v>
      </c>
    </row>
    <row r="56" spans="1:9" s="1" customFormat="1" ht="15" customHeight="1">
      <c r="A56" s="35">
        <v>2000</v>
      </c>
      <c r="B56" s="47">
        <v>286</v>
      </c>
      <c r="C56" s="111">
        <v>142</v>
      </c>
      <c r="D56" s="111">
        <v>303</v>
      </c>
      <c r="E56" s="111">
        <v>70865.6</v>
      </c>
      <c r="F56" s="111">
        <v>4195555</v>
      </c>
      <c r="G56" s="111">
        <v>3006397</v>
      </c>
      <c r="H56" s="111">
        <v>0</v>
      </c>
      <c r="I56" s="111">
        <v>3006397</v>
      </c>
    </row>
    <row r="57" spans="1:9" s="1" customFormat="1" ht="15" customHeight="1">
      <c r="A57" s="35">
        <v>2001</v>
      </c>
      <c r="B57" s="47">
        <v>261</v>
      </c>
      <c r="C57" s="111">
        <v>80</v>
      </c>
      <c r="D57" s="111">
        <v>5</v>
      </c>
      <c r="E57" s="111">
        <v>98445.3</v>
      </c>
      <c r="F57" s="111">
        <v>21122</v>
      </c>
      <c r="G57" s="111">
        <v>4181935</v>
      </c>
      <c r="H57" s="111">
        <v>0</v>
      </c>
      <c r="I57" s="111">
        <v>4181935</v>
      </c>
    </row>
    <row r="58" spans="1:9" s="1" customFormat="1" ht="15" customHeight="1">
      <c r="A58" s="35">
        <v>2002</v>
      </c>
      <c r="B58" s="47">
        <v>326</v>
      </c>
      <c r="C58" s="111">
        <v>56</v>
      </c>
      <c r="D58" s="111">
        <v>50</v>
      </c>
      <c r="E58" s="111">
        <v>53231.2</v>
      </c>
      <c r="F58" s="111">
        <v>2049244</v>
      </c>
      <c r="G58" s="111">
        <v>2261772</v>
      </c>
      <c r="H58" s="111">
        <v>0</v>
      </c>
      <c r="I58" s="111">
        <v>2261772</v>
      </c>
    </row>
    <row r="59" spans="1:9" s="1" customFormat="1" ht="15" customHeight="1">
      <c r="A59" s="35">
        <v>2003</v>
      </c>
      <c r="B59" s="47">
        <v>289</v>
      </c>
      <c r="C59" s="111">
        <v>70</v>
      </c>
      <c r="D59" s="111">
        <v>20</v>
      </c>
      <c r="E59" s="111">
        <v>81273.6</v>
      </c>
      <c r="F59" s="111">
        <v>28649</v>
      </c>
      <c r="G59" s="111">
        <v>3747491</v>
      </c>
      <c r="H59" s="111">
        <v>0</v>
      </c>
      <c r="I59" s="111">
        <v>3747491</v>
      </c>
    </row>
    <row r="60" spans="1:9" s="1" customFormat="1" ht="15" customHeight="1">
      <c r="A60" s="35">
        <v>2004</v>
      </c>
      <c r="B60" s="47">
        <v>269</v>
      </c>
      <c r="C60" s="111">
        <v>56</v>
      </c>
      <c r="D60" s="111">
        <v>6</v>
      </c>
      <c r="E60" s="111">
        <v>71475</v>
      </c>
      <c r="F60" s="111">
        <v>1615051</v>
      </c>
      <c r="G60" s="111">
        <v>3037664</v>
      </c>
      <c r="H60" s="111">
        <v>0</v>
      </c>
      <c r="I60" s="111">
        <v>3037664</v>
      </c>
    </row>
    <row r="61" spans="1:9" s="1" customFormat="1" ht="15" customHeight="1">
      <c r="A61" s="36">
        <v>2005</v>
      </c>
      <c r="B61" s="54">
        <v>322</v>
      </c>
      <c r="C61" s="127">
        <v>65</v>
      </c>
      <c r="D61" s="127">
        <v>8</v>
      </c>
      <c r="E61" s="127">
        <v>1180827.7</v>
      </c>
      <c r="F61" s="127">
        <v>46656</v>
      </c>
      <c r="G61" s="127">
        <v>50185154</v>
      </c>
      <c r="H61" s="127">
        <v>0</v>
      </c>
      <c r="I61" s="127">
        <v>50185154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10388</v>
      </c>
      <c r="D18" s="58">
        <v>0</v>
      </c>
      <c r="E18" s="62">
        <v>0</v>
      </c>
      <c r="F18" s="57">
        <v>30768890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389</v>
      </c>
      <c r="D19" s="45">
        <v>172.7</v>
      </c>
      <c r="E19" s="63">
        <v>0.5285194591255405</v>
      </c>
      <c r="F19" s="44">
        <v>131610</v>
      </c>
      <c r="G19" s="44">
        <v>14492</v>
      </c>
    </row>
    <row r="20" spans="1:7" s="1" customFormat="1" ht="15.75" customHeight="1">
      <c r="A20" s="48">
        <v>1</v>
      </c>
      <c r="B20" s="48">
        <v>1.9</v>
      </c>
      <c r="C20" s="47">
        <v>316</v>
      </c>
      <c r="D20" s="48">
        <v>441.4</v>
      </c>
      <c r="E20" s="64">
        <v>0.7798520417701573</v>
      </c>
      <c r="F20" s="47">
        <v>65668</v>
      </c>
      <c r="G20" s="47">
        <v>37151</v>
      </c>
    </row>
    <row r="21" spans="1:7" s="1" customFormat="1" ht="15.75" customHeight="1">
      <c r="A21" s="45">
        <v>2</v>
      </c>
      <c r="B21" s="45">
        <v>2.9</v>
      </c>
      <c r="C21" s="44">
        <v>233</v>
      </c>
      <c r="D21" s="45">
        <v>558</v>
      </c>
      <c r="E21" s="63">
        <v>0.8612318993540761</v>
      </c>
      <c r="F21" s="44">
        <v>45613</v>
      </c>
      <c r="G21" s="44">
        <v>46966</v>
      </c>
    </row>
    <row r="22" spans="1:7" s="1" customFormat="1" ht="15.75" customHeight="1">
      <c r="A22" s="48">
        <v>3</v>
      </c>
      <c r="B22" s="48">
        <v>3.9</v>
      </c>
      <c r="C22" s="47">
        <v>181</v>
      </c>
      <c r="D22" s="48">
        <v>621.2</v>
      </c>
      <c r="E22" s="64">
        <v>0.5970318985614375</v>
      </c>
      <c r="F22" s="47">
        <v>257075</v>
      </c>
      <c r="G22" s="47">
        <v>52446</v>
      </c>
    </row>
    <row r="23" spans="1:7" s="1" customFormat="1" ht="15.75" customHeight="1">
      <c r="A23" s="45">
        <v>4</v>
      </c>
      <c r="B23" s="45">
        <v>4.9</v>
      </c>
      <c r="C23" s="44">
        <v>174</v>
      </c>
      <c r="D23" s="45">
        <v>768</v>
      </c>
      <c r="E23" s="63">
        <v>0.6391392311936729</v>
      </c>
      <c r="F23" s="44">
        <v>38096</v>
      </c>
      <c r="G23" s="44">
        <v>64827</v>
      </c>
    </row>
    <row r="24" spans="1:7" s="1" customFormat="1" ht="15.75" customHeight="1">
      <c r="A24" s="48">
        <v>5</v>
      </c>
      <c r="B24" s="48">
        <v>5.9</v>
      </c>
      <c r="C24" s="47">
        <v>183</v>
      </c>
      <c r="D24" s="48">
        <v>976.1</v>
      </c>
      <c r="E24" s="64">
        <v>0.5438190324603289</v>
      </c>
      <c r="F24" s="47">
        <v>89650</v>
      </c>
      <c r="G24" s="47">
        <v>82481</v>
      </c>
    </row>
    <row r="25" spans="1:7" s="1" customFormat="1" ht="15.75" customHeight="1">
      <c r="A25" s="45">
        <v>6</v>
      </c>
      <c r="B25" s="45">
        <v>6.9</v>
      </c>
      <c r="C25" s="44">
        <v>115</v>
      </c>
      <c r="D25" s="45">
        <v>736.6</v>
      </c>
      <c r="E25" s="63">
        <v>0.047939404592594964</v>
      </c>
      <c r="F25" s="44">
        <v>43779</v>
      </c>
      <c r="G25" s="44">
        <v>62549</v>
      </c>
    </row>
    <row r="26" spans="1:7" s="1" customFormat="1" ht="15.75" customHeight="1">
      <c r="A26" s="48">
        <v>7</v>
      </c>
      <c r="B26" s="48">
        <v>7.9</v>
      </c>
      <c r="C26" s="47">
        <v>127</v>
      </c>
      <c r="D26" s="48">
        <v>945.3</v>
      </c>
      <c r="E26" s="64">
        <v>0</v>
      </c>
      <c r="F26" s="47">
        <v>35886</v>
      </c>
      <c r="G26" s="47">
        <v>80318</v>
      </c>
    </row>
    <row r="27" spans="1:7" s="1" customFormat="1" ht="15.75" customHeight="1">
      <c r="A27" s="45">
        <v>8</v>
      </c>
      <c r="B27" s="45">
        <v>8.9</v>
      </c>
      <c r="C27" s="44">
        <v>98</v>
      </c>
      <c r="D27" s="45">
        <v>827.9</v>
      </c>
      <c r="E27" s="63">
        <v>1.9814364703708442</v>
      </c>
      <c r="F27" s="44">
        <v>31544</v>
      </c>
      <c r="G27" s="44">
        <v>68959</v>
      </c>
    </row>
    <row r="28" spans="1:7" s="1" customFormat="1" ht="15.75" customHeight="1">
      <c r="A28" s="48">
        <v>9</v>
      </c>
      <c r="B28" s="48">
        <v>9.9</v>
      </c>
      <c r="C28" s="47">
        <v>100</v>
      </c>
      <c r="D28" s="48">
        <v>943.7</v>
      </c>
      <c r="E28" s="64">
        <v>0</v>
      </c>
      <c r="F28" s="47">
        <v>31639</v>
      </c>
      <c r="G28" s="47">
        <v>80187</v>
      </c>
    </row>
    <row r="29" spans="1:7" s="1" customFormat="1" ht="15.75" customHeight="1">
      <c r="A29" s="45">
        <v>10</v>
      </c>
      <c r="B29" s="45">
        <v>19.9</v>
      </c>
      <c r="C29" s="44">
        <v>778</v>
      </c>
      <c r="D29" s="45">
        <v>10957.1</v>
      </c>
      <c r="E29" s="63">
        <v>0.7398084380473524</v>
      </c>
      <c r="F29" s="44">
        <v>467943</v>
      </c>
      <c r="G29" s="44">
        <v>924298</v>
      </c>
    </row>
    <row r="30" spans="1:7" s="1" customFormat="1" ht="15.75" customHeight="1">
      <c r="A30" s="48">
        <v>20</v>
      </c>
      <c r="B30" s="48">
        <v>29.9</v>
      </c>
      <c r="C30" s="47">
        <v>531</v>
      </c>
      <c r="D30" s="48">
        <v>12871.1</v>
      </c>
      <c r="E30" s="64">
        <v>1.8527812286605183</v>
      </c>
      <c r="F30" s="47">
        <v>250082</v>
      </c>
      <c r="G30" s="47">
        <v>1073655</v>
      </c>
    </row>
    <row r="31" spans="1:7" s="1" customFormat="1" ht="15.75" customHeight="1">
      <c r="A31" s="45">
        <v>30</v>
      </c>
      <c r="B31" s="45">
        <v>39.9</v>
      </c>
      <c r="C31" s="44">
        <v>328</v>
      </c>
      <c r="D31" s="45">
        <v>11285.7</v>
      </c>
      <c r="E31" s="63">
        <v>1.4561047035924615</v>
      </c>
      <c r="F31" s="44">
        <v>191336</v>
      </c>
      <c r="G31" s="44">
        <v>945236</v>
      </c>
    </row>
    <row r="32" spans="1:7" s="1" customFormat="1" ht="15.75" customHeight="1">
      <c r="A32" s="48">
        <v>40</v>
      </c>
      <c r="B32" s="48">
        <v>49.9</v>
      </c>
      <c r="C32" s="47">
        <v>263</v>
      </c>
      <c r="D32" s="48">
        <v>11750.6</v>
      </c>
      <c r="E32" s="64">
        <v>3.5332306712617627</v>
      </c>
      <c r="F32" s="47">
        <v>310268</v>
      </c>
      <c r="G32" s="47">
        <v>963458</v>
      </c>
    </row>
    <row r="33" spans="1:7" s="1" customFormat="1" ht="15.75" customHeight="1">
      <c r="A33" s="45">
        <v>50</v>
      </c>
      <c r="B33" s="45">
        <v>59.9</v>
      </c>
      <c r="C33" s="44">
        <v>252</v>
      </c>
      <c r="D33" s="45">
        <v>13649.7</v>
      </c>
      <c r="E33" s="63">
        <v>5.072174580859923</v>
      </c>
      <c r="F33" s="44">
        <v>214950</v>
      </c>
      <c r="G33" s="44">
        <v>1101327</v>
      </c>
    </row>
    <row r="34" spans="1:7" s="1" customFormat="1" ht="15.75" customHeight="1">
      <c r="A34" s="48">
        <v>60</v>
      </c>
      <c r="B34" s="48">
        <v>69.9</v>
      </c>
      <c r="C34" s="47">
        <v>190</v>
      </c>
      <c r="D34" s="48">
        <v>12288.5</v>
      </c>
      <c r="E34" s="64">
        <v>2.583781165119002</v>
      </c>
      <c r="F34" s="47">
        <v>179312</v>
      </c>
      <c r="G34" s="47">
        <v>1017490</v>
      </c>
    </row>
    <row r="35" spans="1:7" s="1" customFormat="1" ht="15.75" customHeight="1">
      <c r="A35" s="45">
        <v>70</v>
      </c>
      <c r="B35" s="45">
        <v>79.9</v>
      </c>
      <c r="C35" s="44">
        <v>148</v>
      </c>
      <c r="D35" s="45">
        <v>11092.6</v>
      </c>
      <c r="E35" s="63">
        <v>4.065792571820093</v>
      </c>
      <c r="F35" s="44">
        <v>222617</v>
      </c>
      <c r="G35" s="44">
        <v>904508</v>
      </c>
    </row>
    <row r="36" spans="1:7" s="1" customFormat="1" ht="15.75" customHeight="1">
      <c r="A36" s="48">
        <v>80</v>
      </c>
      <c r="B36" s="48">
        <v>89.9</v>
      </c>
      <c r="C36" s="47">
        <v>146</v>
      </c>
      <c r="D36" s="48">
        <v>12415.1</v>
      </c>
      <c r="E36" s="64">
        <v>5.942444297876534</v>
      </c>
      <c r="F36" s="47">
        <v>123204</v>
      </c>
      <c r="G36" s="47">
        <v>992548</v>
      </c>
    </row>
    <row r="37" spans="1:7" s="1" customFormat="1" ht="15.75" customHeight="1">
      <c r="A37" s="45">
        <v>90</v>
      </c>
      <c r="B37" s="45">
        <v>99.9</v>
      </c>
      <c r="C37" s="44">
        <v>107</v>
      </c>
      <c r="D37" s="45">
        <v>10123.6</v>
      </c>
      <c r="E37" s="63">
        <v>8.230678405741859</v>
      </c>
      <c r="F37" s="44">
        <v>131735</v>
      </c>
      <c r="G37" s="44">
        <v>789664</v>
      </c>
    </row>
    <row r="38" spans="1:7" s="1" customFormat="1" ht="15.75" customHeight="1">
      <c r="A38" s="48">
        <v>100</v>
      </c>
      <c r="B38" s="48">
        <v>199.9</v>
      </c>
      <c r="C38" s="47">
        <v>657</v>
      </c>
      <c r="D38" s="48">
        <v>93079.5</v>
      </c>
      <c r="E38" s="64">
        <v>9.441033293501697</v>
      </c>
      <c r="F38" s="47">
        <v>1184788</v>
      </c>
      <c r="G38" s="47">
        <v>7164694</v>
      </c>
    </row>
    <row r="39" spans="1:7" s="1" customFormat="1" ht="15.75" customHeight="1">
      <c r="A39" s="45">
        <v>200</v>
      </c>
      <c r="B39" s="45">
        <v>499.9</v>
      </c>
      <c r="C39" s="44">
        <v>623</v>
      </c>
      <c r="D39" s="45">
        <v>199469</v>
      </c>
      <c r="E39" s="63">
        <v>14.880557106251315</v>
      </c>
      <c r="F39" s="44">
        <v>2133615</v>
      </c>
      <c r="G39" s="44">
        <v>14431793</v>
      </c>
    </row>
    <row r="40" spans="1:7" s="1" customFormat="1" ht="15.75" customHeight="1">
      <c r="A40" s="48">
        <v>500</v>
      </c>
      <c r="B40" s="48">
        <v>999.9</v>
      </c>
      <c r="C40" s="47">
        <v>389</v>
      </c>
      <c r="D40" s="48">
        <v>279903</v>
      </c>
      <c r="E40" s="64">
        <v>18.2361442161338</v>
      </c>
      <c r="F40" s="47">
        <v>3523069</v>
      </c>
      <c r="G40" s="47">
        <v>19453017</v>
      </c>
    </row>
    <row r="41" spans="1:7" s="1" customFormat="1" ht="15.75" customHeight="1">
      <c r="A41" s="60">
        <v>1000</v>
      </c>
      <c r="B41" s="60" t="s">
        <v>30</v>
      </c>
      <c r="C41" s="61">
        <v>875</v>
      </c>
      <c r="D41" s="60">
        <v>31001343.3</v>
      </c>
      <c r="E41" s="65">
        <v>68.79976078819809</v>
      </c>
      <c r="F41" s="61">
        <v>52775019</v>
      </c>
      <c r="G41" s="61">
        <v>822161913</v>
      </c>
    </row>
    <row r="42" spans="1:7" s="1" customFormat="1" ht="15.75" customHeight="1">
      <c r="A42" s="89" t="s">
        <v>9</v>
      </c>
      <c r="B42" s="66"/>
      <c r="C42" s="67">
        <v>17591</v>
      </c>
      <c r="D42" s="68">
        <v>31687219.7</v>
      </c>
      <c r="E42" s="69">
        <v>67.60562865985652</v>
      </c>
      <c r="F42" s="67">
        <v>93247388</v>
      </c>
      <c r="G42" s="67">
        <v>872513977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59.052924791086355</v>
      </c>
      <c r="D44" s="85" t="s">
        <v>139</v>
      </c>
      <c r="E44" s="72" t="s">
        <v>61</v>
      </c>
      <c r="F44" s="85">
        <v>32.99705295766569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2.2113580808367916</v>
      </c>
      <c r="D45" s="86">
        <v>0.0005450146830016772</v>
      </c>
      <c r="E45" s="87" t="s">
        <v>61</v>
      </c>
      <c r="F45" s="86">
        <v>0.14114068267520802</v>
      </c>
      <c r="G45" s="86">
        <v>0.001660947604510409</v>
      </c>
    </row>
    <row r="46" spans="1:7" s="1" customFormat="1" ht="15.75" customHeight="1">
      <c r="A46" s="48">
        <v>1</v>
      </c>
      <c r="B46" s="83">
        <v>1.9</v>
      </c>
      <c r="C46" s="86">
        <v>1.796373145358422</v>
      </c>
      <c r="D46" s="86">
        <v>0.0013929906258074135</v>
      </c>
      <c r="E46" s="87" t="s">
        <v>61</v>
      </c>
      <c r="F46" s="86">
        <v>0.07042342033215987</v>
      </c>
      <c r="G46" s="86">
        <v>0.004257926059561565</v>
      </c>
    </row>
    <row r="47" spans="1:7" s="1" customFormat="1" ht="15.75" customHeight="1">
      <c r="A47" s="45">
        <v>2</v>
      </c>
      <c r="B47" s="82">
        <v>2.9</v>
      </c>
      <c r="C47" s="86">
        <v>1.3245409584446592</v>
      </c>
      <c r="D47" s="86">
        <v>0.0017609623226110937</v>
      </c>
      <c r="E47" s="87" t="s">
        <v>61</v>
      </c>
      <c r="F47" s="86">
        <v>0.04891611548411415</v>
      </c>
      <c r="G47" s="86">
        <v>0.0053828364058401785</v>
      </c>
    </row>
    <row r="48" spans="1:7" s="1" customFormat="1" ht="15.75" customHeight="1">
      <c r="A48" s="48">
        <v>3</v>
      </c>
      <c r="B48" s="83">
        <v>3.9</v>
      </c>
      <c r="C48" s="86">
        <v>1.0289352509806151</v>
      </c>
      <c r="D48" s="86">
        <v>0.001960411818648766</v>
      </c>
      <c r="E48" s="87" t="s">
        <v>61</v>
      </c>
      <c r="F48" s="86">
        <v>0.2756913684273923</v>
      </c>
      <c r="G48" s="86">
        <v>0.0060109065737063835</v>
      </c>
    </row>
    <row r="49" spans="1:7" s="1" customFormat="1" ht="15.75" customHeight="1">
      <c r="A49" s="45">
        <v>4</v>
      </c>
      <c r="B49" s="82">
        <v>4.9</v>
      </c>
      <c r="C49" s="86">
        <v>0.9891421749758399</v>
      </c>
      <c r="D49" s="86">
        <v>0.002423690078432473</v>
      </c>
      <c r="E49" s="87" t="s">
        <v>61</v>
      </c>
      <c r="F49" s="86">
        <v>0.04085476367445274</v>
      </c>
      <c r="G49" s="86">
        <v>0.007429909629974902</v>
      </c>
    </row>
    <row r="50" spans="1:7" s="1" customFormat="1" ht="15.75" customHeight="1">
      <c r="A50" s="48">
        <v>5</v>
      </c>
      <c r="B50" s="83">
        <v>5.9</v>
      </c>
      <c r="C50" s="86">
        <v>1.0403047012676938</v>
      </c>
      <c r="D50" s="86">
        <v>0.003080421725986897</v>
      </c>
      <c r="E50" s="87" t="s">
        <v>61</v>
      </c>
      <c r="F50" s="86">
        <v>0.0961421031975716</v>
      </c>
      <c r="G50" s="86">
        <v>0.009453258305797891</v>
      </c>
    </row>
    <row r="51" spans="1:7" s="1" customFormat="1" ht="15.75" customHeight="1">
      <c r="A51" s="45">
        <v>6</v>
      </c>
      <c r="B51" s="82">
        <v>6.9</v>
      </c>
      <c r="C51" s="86">
        <v>0.6537433915070207</v>
      </c>
      <c r="D51" s="86">
        <v>0.0023245964997048955</v>
      </c>
      <c r="E51" s="87" t="s">
        <v>61</v>
      </c>
      <c r="F51" s="86">
        <v>0.04694930436013929</v>
      </c>
      <c r="G51" s="86">
        <v>0.007168824987201323</v>
      </c>
    </row>
    <row r="52" spans="1:7" s="1" customFormat="1" ht="15.75" customHeight="1">
      <c r="A52" s="48">
        <v>7</v>
      </c>
      <c r="B52" s="83">
        <v>7.9</v>
      </c>
      <c r="C52" s="86">
        <v>0.7219600932294924</v>
      </c>
      <c r="D52" s="86">
        <v>0.0029832216551330944</v>
      </c>
      <c r="E52" s="87" t="s">
        <v>61</v>
      </c>
      <c r="F52" s="86">
        <v>0.03848472409758008</v>
      </c>
      <c r="G52" s="86">
        <v>0.009205353967641942</v>
      </c>
    </row>
    <row r="53" spans="1:7" s="1" customFormat="1" ht="15.75" customHeight="1">
      <c r="A53" s="45">
        <v>8</v>
      </c>
      <c r="B53" s="82">
        <v>8.9</v>
      </c>
      <c r="C53" s="86">
        <v>0.5571030640668524</v>
      </c>
      <c r="D53" s="86">
        <v>0.0026127252811643806</v>
      </c>
      <c r="E53" s="87" t="s">
        <v>61</v>
      </c>
      <c r="F53" s="86">
        <v>0.03382829339948911</v>
      </c>
      <c r="G53" s="86">
        <v>0.00790348370545358</v>
      </c>
    </row>
    <row r="54" spans="1:7" s="1" customFormat="1" ht="15.75" customHeight="1">
      <c r="A54" s="48">
        <v>9</v>
      </c>
      <c r="B54" s="83">
        <v>9.9</v>
      </c>
      <c r="C54" s="86">
        <v>0.568472514353931</v>
      </c>
      <c r="D54" s="86">
        <v>0.0029781723008030273</v>
      </c>
      <c r="E54" s="87" t="s">
        <v>61</v>
      </c>
      <c r="F54" s="86">
        <v>0.03393017292881169</v>
      </c>
      <c r="G54" s="86">
        <v>0.009190339881512294</v>
      </c>
    </row>
    <row r="55" spans="1:7" s="1" customFormat="1" ht="15.75" customHeight="1">
      <c r="A55" s="45">
        <v>10</v>
      </c>
      <c r="B55" s="82">
        <v>19.9</v>
      </c>
      <c r="C55" s="86">
        <v>4.422716161673583</v>
      </c>
      <c r="D55" s="86">
        <v>0.03457892520624017</v>
      </c>
      <c r="E55" s="87" t="s">
        <v>61</v>
      </c>
      <c r="F55" s="86">
        <v>0.5018296062083798</v>
      </c>
      <c r="G55" s="86">
        <v>0.10593503649970756</v>
      </c>
    </row>
    <row r="56" spans="1:7" s="1" customFormat="1" ht="15.75" customHeight="1">
      <c r="A56" s="48">
        <v>20</v>
      </c>
      <c r="B56" s="83">
        <v>29.9</v>
      </c>
      <c r="C56" s="86">
        <v>3.0185890512193736</v>
      </c>
      <c r="D56" s="86">
        <v>0.0406192153235836</v>
      </c>
      <c r="E56" s="87" t="s">
        <v>61</v>
      </c>
      <c r="F56" s="86">
        <v>0.26819196265315226</v>
      </c>
      <c r="G56" s="86">
        <v>0.12305304308036318</v>
      </c>
    </row>
    <row r="57" spans="1:7" s="1" customFormat="1" ht="15.75" customHeight="1">
      <c r="A57" s="45">
        <v>30</v>
      </c>
      <c r="B57" s="82">
        <v>39.9</v>
      </c>
      <c r="C57" s="86">
        <v>1.8645898470808937</v>
      </c>
      <c r="D57" s="86">
        <v>0.035615936351777816</v>
      </c>
      <c r="E57" s="87" t="s">
        <v>61</v>
      </c>
      <c r="F57" s="86">
        <v>0.20519180655226504</v>
      </c>
      <c r="G57" s="86">
        <v>0.10833476883087227</v>
      </c>
    </row>
    <row r="58" spans="1:7" s="1" customFormat="1" ht="15.75" customHeight="1">
      <c r="A58" s="48">
        <v>40</v>
      </c>
      <c r="B58" s="83">
        <v>49.9</v>
      </c>
      <c r="C58" s="86">
        <v>1.4950827127508386</v>
      </c>
      <c r="D58" s="86">
        <v>0.0370830893693081</v>
      </c>
      <c r="E58" s="87" t="s">
        <v>61</v>
      </c>
      <c r="F58" s="86">
        <v>0.3327363979353502</v>
      </c>
      <c r="G58" s="86">
        <v>0.11042321675037191</v>
      </c>
    </row>
    <row r="59" spans="1:7" s="1" customFormat="1" ht="15.75" customHeight="1">
      <c r="A59" s="45">
        <v>50</v>
      </c>
      <c r="B59" s="82">
        <v>59.9</v>
      </c>
      <c r="C59" s="86">
        <v>1.432550736171906</v>
      </c>
      <c r="D59" s="86">
        <v>0.04307635737445277</v>
      </c>
      <c r="E59" s="87" t="s">
        <v>61</v>
      </c>
      <c r="F59" s="86">
        <v>0.23051584029356403</v>
      </c>
      <c r="G59" s="86">
        <v>0.1262245682053985</v>
      </c>
    </row>
    <row r="60" spans="1:7" s="1" customFormat="1" ht="15.75" customHeight="1">
      <c r="A60" s="48">
        <v>60</v>
      </c>
      <c r="B60" s="83">
        <v>69.9</v>
      </c>
      <c r="C60" s="86">
        <v>1.080097777272469</v>
      </c>
      <c r="D60" s="86">
        <v>0.038780619178147714</v>
      </c>
      <c r="E60" s="87" t="s">
        <v>61</v>
      </c>
      <c r="F60" s="86">
        <v>0.1922970753883208</v>
      </c>
      <c r="G60" s="86">
        <v>0.11661589691645709</v>
      </c>
    </row>
    <row r="61" spans="1:7" s="1" customFormat="1" ht="15.75" customHeight="1">
      <c r="A61" s="45">
        <v>70</v>
      </c>
      <c r="B61" s="82">
        <v>79.9</v>
      </c>
      <c r="C61" s="86">
        <v>0.8413393212438178</v>
      </c>
      <c r="D61" s="86">
        <v>0.03500654240106778</v>
      </c>
      <c r="E61" s="87" t="s">
        <v>61</v>
      </c>
      <c r="F61" s="86">
        <v>0.2387380545179453</v>
      </c>
      <c r="G61" s="86">
        <v>0.10366687799203016</v>
      </c>
    </row>
    <row r="62" spans="1:7" s="1" customFormat="1" ht="15.75" customHeight="1">
      <c r="A62" s="48">
        <v>80</v>
      </c>
      <c r="B62" s="83">
        <v>89.9</v>
      </c>
      <c r="C62" s="86">
        <v>0.8299698709567392</v>
      </c>
      <c r="D62" s="86">
        <v>0.03918014933951432</v>
      </c>
      <c r="E62" s="87" t="s">
        <v>61</v>
      </c>
      <c r="F62" s="86">
        <v>0.13212595295430687</v>
      </c>
      <c r="G62" s="86">
        <v>0.11375726076190984</v>
      </c>
    </row>
    <row r="63" spans="1:7" s="1" customFormat="1" ht="15.75" customHeight="1">
      <c r="A63" s="45">
        <v>90</v>
      </c>
      <c r="B63" s="82">
        <v>99.9</v>
      </c>
      <c r="C63" s="86">
        <v>0.6082655903587062</v>
      </c>
      <c r="D63" s="86">
        <v>0.031948527184920555</v>
      </c>
      <c r="E63" s="87" t="s">
        <v>61</v>
      </c>
      <c r="F63" s="86">
        <v>0.14127473468747456</v>
      </c>
      <c r="G63" s="86">
        <v>0.09050445274414212</v>
      </c>
    </row>
    <row r="64" spans="1:7" s="1" customFormat="1" ht="15.75" customHeight="1">
      <c r="A64" s="48">
        <v>100</v>
      </c>
      <c r="B64" s="83">
        <v>199.9</v>
      </c>
      <c r="C64" s="86">
        <v>3.734864419305327</v>
      </c>
      <c r="D64" s="86">
        <v>0.2937446102284575</v>
      </c>
      <c r="E64" s="87" t="s">
        <v>61</v>
      </c>
      <c r="F64" s="86">
        <v>1.2705857240741156</v>
      </c>
      <c r="G64" s="86">
        <v>0.8211552122791954</v>
      </c>
    </row>
    <row r="65" spans="1:7" s="1" customFormat="1" ht="15.75" customHeight="1">
      <c r="A65" s="45">
        <v>200</v>
      </c>
      <c r="B65" s="82">
        <v>499.9</v>
      </c>
      <c r="C65" s="86">
        <v>3.54158376442499</v>
      </c>
      <c r="D65" s="86">
        <v>0.6294935367901653</v>
      </c>
      <c r="E65" s="87" t="s">
        <v>61</v>
      </c>
      <c r="F65" s="86">
        <v>2.288123073216807</v>
      </c>
      <c r="G65" s="86">
        <v>1.6540471992920294</v>
      </c>
    </row>
    <row r="66" spans="1:7" s="1" customFormat="1" ht="15.75" customHeight="1">
      <c r="A66" s="48">
        <v>500</v>
      </c>
      <c r="B66" s="83">
        <v>999.9</v>
      </c>
      <c r="C66" s="86">
        <v>2.2113580808367916</v>
      </c>
      <c r="D66" s="86">
        <v>0.8833308906555788</v>
      </c>
      <c r="E66" s="87" t="s">
        <v>61</v>
      </c>
      <c r="F66" s="86">
        <v>3.7781959104312928</v>
      </c>
      <c r="G66" s="86">
        <v>2.229536432973383</v>
      </c>
    </row>
    <row r="67" spans="1:7" s="1" customFormat="1" ht="15.75" customHeight="1">
      <c r="A67" s="60">
        <v>1000</v>
      </c>
      <c r="B67" s="84" t="s">
        <v>30</v>
      </c>
      <c r="C67" s="88">
        <v>4.974134500596897</v>
      </c>
      <c r="D67" s="88">
        <v>97.8354793936055</v>
      </c>
      <c r="E67" s="73" t="s">
        <v>61</v>
      </c>
      <c r="F67" s="88">
        <v>56.59677995484442</v>
      </c>
      <c r="G67" s="88">
        <v>94.22908224655295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55</v>
      </c>
      <c r="D18" s="58">
        <v>0</v>
      </c>
      <c r="E18" s="62">
        <v>0</v>
      </c>
      <c r="F18" s="57">
        <v>5927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11</v>
      </c>
      <c r="D19" s="45">
        <v>2.9</v>
      </c>
      <c r="E19" s="63">
        <v>0</v>
      </c>
      <c r="F19" s="44">
        <v>772</v>
      </c>
      <c r="G19" s="44">
        <v>244</v>
      </c>
    </row>
    <row r="20" spans="1:7" s="1" customFormat="1" ht="15.75" customHeight="1">
      <c r="A20" s="48">
        <v>1</v>
      </c>
      <c r="B20" s="48">
        <v>1.9</v>
      </c>
      <c r="C20" s="47">
        <v>1</v>
      </c>
      <c r="D20" s="48">
        <v>1.1</v>
      </c>
      <c r="E20" s="64">
        <v>0</v>
      </c>
      <c r="F20" s="47">
        <v>0</v>
      </c>
      <c r="G20" s="47">
        <v>93</v>
      </c>
    </row>
    <row r="21" spans="1:7" s="1" customFormat="1" ht="15.75" customHeight="1">
      <c r="A21" s="45">
        <v>2</v>
      </c>
      <c r="B21" s="45">
        <v>2.9</v>
      </c>
      <c r="C21" s="44">
        <v>1</v>
      </c>
      <c r="D21" s="45">
        <v>2</v>
      </c>
      <c r="E21" s="63">
        <v>0</v>
      </c>
      <c r="F21" s="44">
        <v>12</v>
      </c>
      <c r="G21" s="44">
        <v>170</v>
      </c>
    </row>
    <row r="22" spans="1:7" s="1" customFormat="1" ht="15.75" customHeight="1">
      <c r="A22" s="48">
        <v>3</v>
      </c>
      <c r="B22" s="48">
        <v>3.9</v>
      </c>
      <c r="C22" s="47">
        <v>2</v>
      </c>
      <c r="D22" s="48">
        <v>7</v>
      </c>
      <c r="E22" s="64">
        <v>0</v>
      </c>
      <c r="F22" s="47">
        <v>333</v>
      </c>
      <c r="G22" s="47">
        <v>595</v>
      </c>
    </row>
    <row r="23" spans="1:7" s="1" customFormat="1" ht="15.75" customHeight="1">
      <c r="A23" s="45">
        <v>4</v>
      </c>
      <c r="B23" s="45">
        <v>4.9</v>
      </c>
      <c r="C23" s="44">
        <v>1</v>
      </c>
      <c r="D23" s="45">
        <v>4.4</v>
      </c>
      <c r="E23" s="63">
        <v>0</v>
      </c>
      <c r="F23" s="44">
        <v>115</v>
      </c>
      <c r="G23" s="44">
        <v>374</v>
      </c>
    </row>
    <row r="24" spans="1:7" s="1" customFormat="1" ht="15.75" customHeight="1">
      <c r="A24" s="48">
        <v>5</v>
      </c>
      <c r="B24" s="48">
        <v>5.9</v>
      </c>
      <c r="C24" s="47">
        <v>0</v>
      </c>
      <c r="D24" s="48">
        <v>0</v>
      </c>
      <c r="E24" s="64">
        <v>0</v>
      </c>
      <c r="F24" s="47">
        <v>0</v>
      </c>
      <c r="G24" s="47">
        <v>0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0</v>
      </c>
      <c r="D26" s="48">
        <v>0</v>
      </c>
      <c r="E26" s="64">
        <v>0</v>
      </c>
      <c r="F26" s="47">
        <v>0</v>
      </c>
      <c r="G26" s="47">
        <v>0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</v>
      </c>
      <c r="E27" s="63">
        <v>0</v>
      </c>
      <c r="F27" s="44">
        <v>76</v>
      </c>
      <c r="G27" s="44">
        <v>680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9.7</v>
      </c>
      <c r="E28" s="64">
        <v>0</v>
      </c>
      <c r="F28" s="47">
        <v>223</v>
      </c>
      <c r="G28" s="47">
        <v>824</v>
      </c>
    </row>
    <row r="29" spans="1:7" s="1" customFormat="1" ht="15.75" customHeight="1">
      <c r="A29" s="45">
        <v>10</v>
      </c>
      <c r="B29" s="45">
        <v>19.9</v>
      </c>
      <c r="C29" s="44">
        <v>7</v>
      </c>
      <c r="D29" s="45">
        <v>102.9</v>
      </c>
      <c r="E29" s="63">
        <v>0</v>
      </c>
      <c r="F29" s="44">
        <v>4797</v>
      </c>
      <c r="G29" s="44">
        <v>8746</v>
      </c>
    </row>
    <row r="30" spans="1:7" s="1" customFormat="1" ht="15.75" customHeight="1">
      <c r="A30" s="48">
        <v>20</v>
      </c>
      <c r="B30" s="48">
        <v>29.9</v>
      </c>
      <c r="C30" s="47">
        <v>9</v>
      </c>
      <c r="D30" s="48">
        <v>214.1</v>
      </c>
      <c r="E30" s="64">
        <v>0</v>
      </c>
      <c r="F30" s="47">
        <v>5669</v>
      </c>
      <c r="G30" s="47">
        <v>18197</v>
      </c>
    </row>
    <row r="31" spans="1:7" s="1" customFormat="1" ht="15.75" customHeight="1">
      <c r="A31" s="45">
        <v>30</v>
      </c>
      <c r="B31" s="45">
        <v>39.9</v>
      </c>
      <c r="C31" s="44">
        <v>1</v>
      </c>
      <c r="D31" s="45">
        <v>39.8</v>
      </c>
      <c r="E31" s="63">
        <v>0</v>
      </c>
      <c r="F31" s="44">
        <v>1486</v>
      </c>
      <c r="G31" s="44">
        <v>3383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40.7</v>
      </c>
      <c r="E32" s="64">
        <v>0</v>
      </c>
      <c r="F32" s="47">
        <v>667</v>
      </c>
      <c r="G32" s="47">
        <v>3459</v>
      </c>
    </row>
    <row r="33" spans="1:7" s="1" customFormat="1" ht="15.75" customHeight="1">
      <c r="A33" s="45">
        <v>50</v>
      </c>
      <c r="B33" s="45">
        <v>59.9</v>
      </c>
      <c r="C33" s="44">
        <v>4</v>
      </c>
      <c r="D33" s="45">
        <v>223.7</v>
      </c>
      <c r="E33" s="63">
        <v>0</v>
      </c>
      <c r="F33" s="44">
        <v>5292</v>
      </c>
      <c r="G33" s="44">
        <v>19014</v>
      </c>
    </row>
    <row r="34" spans="1:7" s="1" customFormat="1" ht="15.75" customHeight="1">
      <c r="A34" s="48">
        <v>60</v>
      </c>
      <c r="B34" s="48">
        <v>69.9</v>
      </c>
      <c r="C34" s="47">
        <v>1</v>
      </c>
      <c r="D34" s="48">
        <v>63.2</v>
      </c>
      <c r="E34" s="64">
        <v>0</v>
      </c>
      <c r="F34" s="47">
        <v>3933</v>
      </c>
      <c r="G34" s="47">
        <v>5372</v>
      </c>
    </row>
    <row r="35" spans="1:7" s="1" customFormat="1" ht="15.75" customHeight="1">
      <c r="A35" s="45">
        <v>70</v>
      </c>
      <c r="B35" s="45">
        <v>79.9</v>
      </c>
      <c r="C35" s="44">
        <v>3</v>
      </c>
      <c r="D35" s="45">
        <v>231.3</v>
      </c>
      <c r="E35" s="63">
        <v>0</v>
      </c>
      <c r="F35" s="44">
        <v>1927</v>
      </c>
      <c r="G35" s="44">
        <v>19660</v>
      </c>
    </row>
    <row r="36" spans="1:7" s="1" customFormat="1" ht="15.75" customHeight="1">
      <c r="A36" s="48">
        <v>80</v>
      </c>
      <c r="B36" s="48">
        <v>89.9</v>
      </c>
      <c r="C36" s="47">
        <v>1</v>
      </c>
      <c r="D36" s="48">
        <v>82.3</v>
      </c>
      <c r="E36" s="64">
        <v>0</v>
      </c>
      <c r="F36" s="47">
        <v>2435</v>
      </c>
      <c r="G36" s="47">
        <v>6995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6</v>
      </c>
      <c r="D38" s="48">
        <v>850.8</v>
      </c>
      <c r="E38" s="64">
        <v>0</v>
      </c>
      <c r="F38" s="47">
        <v>13219</v>
      </c>
      <c r="G38" s="47">
        <v>72317</v>
      </c>
    </row>
    <row r="39" spans="1:7" s="1" customFormat="1" ht="15.75" customHeight="1">
      <c r="A39" s="45">
        <v>200</v>
      </c>
      <c r="B39" s="45">
        <v>499.9</v>
      </c>
      <c r="C39" s="44">
        <v>4</v>
      </c>
      <c r="D39" s="45">
        <v>1156.5</v>
      </c>
      <c r="E39" s="63">
        <v>0</v>
      </c>
      <c r="F39" s="44">
        <v>12799</v>
      </c>
      <c r="G39" s="44">
        <v>98301</v>
      </c>
    </row>
    <row r="40" spans="1:7" s="1" customFormat="1" ht="15.75" customHeight="1">
      <c r="A40" s="48">
        <v>500</v>
      </c>
      <c r="B40" s="48">
        <v>999.9</v>
      </c>
      <c r="C40" s="47">
        <v>2</v>
      </c>
      <c r="D40" s="48">
        <v>1569.9</v>
      </c>
      <c r="E40" s="64">
        <v>0</v>
      </c>
      <c r="F40" s="47">
        <v>33344</v>
      </c>
      <c r="G40" s="47">
        <v>133441</v>
      </c>
    </row>
    <row r="41" spans="1:7" s="1" customFormat="1" ht="15.75" customHeight="1">
      <c r="A41" s="60">
        <v>1000</v>
      </c>
      <c r="B41" s="60" t="s">
        <v>30</v>
      </c>
      <c r="C41" s="61">
        <v>8</v>
      </c>
      <c r="D41" s="60">
        <v>343232.6</v>
      </c>
      <c r="E41" s="65">
        <v>95.30926534499724</v>
      </c>
      <c r="F41" s="61">
        <v>825756</v>
      </c>
      <c r="G41" s="61">
        <v>1368511</v>
      </c>
    </row>
    <row r="42" spans="1:7" s="1" customFormat="1" ht="15.75" customHeight="1">
      <c r="A42" s="89" t="s">
        <v>9</v>
      </c>
      <c r="B42" s="66"/>
      <c r="C42" s="67">
        <v>120</v>
      </c>
      <c r="D42" s="68">
        <v>347842.9</v>
      </c>
      <c r="E42" s="69">
        <v>94.04607233951621</v>
      </c>
      <c r="F42" s="67">
        <v>918782</v>
      </c>
      <c r="G42" s="67">
        <v>1760376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45.833333333333336</v>
      </c>
      <c r="D44" s="85" t="s">
        <v>139</v>
      </c>
      <c r="E44" s="72" t="s">
        <v>61</v>
      </c>
      <c r="F44" s="85">
        <v>0.6450931777070078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9.166666666666668</v>
      </c>
      <c r="D45" s="86">
        <v>0.0008337097005573494</v>
      </c>
      <c r="E45" s="87" t="s">
        <v>61</v>
      </c>
      <c r="F45" s="86">
        <v>0.08402428432424666</v>
      </c>
      <c r="G45" s="86">
        <v>0.01386067521938495</v>
      </c>
    </row>
    <row r="46" spans="1:7" s="1" customFormat="1" ht="15.75" customHeight="1">
      <c r="A46" s="48">
        <v>1</v>
      </c>
      <c r="B46" s="83">
        <v>1.9</v>
      </c>
      <c r="C46" s="86">
        <v>0.8333333333333334</v>
      </c>
      <c r="D46" s="86">
        <v>0.00031623471400451185</v>
      </c>
      <c r="E46" s="87" t="s">
        <v>61</v>
      </c>
      <c r="F46" s="86" t="s">
        <v>139</v>
      </c>
      <c r="G46" s="86">
        <v>0.005282962276240985</v>
      </c>
    </row>
    <row r="47" spans="1:7" s="1" customFormat="1" ht="15.75" customHeight="1">
      <c r="A47" s="45">
        <v>2</v>
      </c>
      <c r="B47" s="82">
        <v>2.9</v>
      </c>
      <c r="C47" s="86">
        <v>0.8333333333333334</v>
      </c>
      <c r="D47" s="86">
        <v>0.0005749722072809306</v>
      </c>
      <c r="E47" s="87" t="s">
        <v>61</v>
      </c>
      <c r="F47" s="86">
        <v>0.0013060769584079793</v>
      </c>
      <c r="G47" s="86">
        <v>0.009657027816784597</v>
      </c>
    </row>
    <row r="48" spans="1:7" s="1" customFormat="1" ht="15.75" customHeight="1">
      <c r="A48" s="48">
        <v>3</v>
      </c>
      <c r="B48" s="83">
        <v>3.9</v>
      </c>
      <c r="C48" s="86">
        <v>1.6666666666666667</v>
      </c>
      <c r="D48" s="86">
        <v>0.002012402725483257</v>
      </c>
      <c r="E48" s="87" t="s">
        <v>61</v>
      </c>
      <c r="F48" s="86">
        <v>0.03624363559582142</v>
      </c>
      <c r="G48" s="86">
        <v>0.03379959735874609</v>
      </c>
    </row>
    <row r="49" spans="1:7" s="1" customFormat="1" ht="15.75" customHeight="1">
      <c r="A49" s="45">
        <v>4</v>
      </c>
      <c r="B49" s="82">
        <v>4.9</v>
      </c>
      <c r="C49" s="86">
        <v>0.8333333333333334</v>
      </c>
      <c r="D49" s="86">
        <v>0.0012649388560180474</v>
      </c>
      <c r="E49" s="87" t="s">
        <v>61</v>
      </c>
      <c r="F49" s="86">
        <v>0.012516570851409801</v>
      </c>
      <c r="G49" s="86">
        <v>0.021245461196926115</v>
      </c>
    </row>
    <row r="50" spans="1:7" s="1" customFormat="1" ht="15.75" customHeight="1">
      <c r="A50" s="48">
        <v>5</v>
      </c>
      <c r="B50" s="83">
        <v>5.9</v>
      </c>
      <c r="C50" s="86" t="s">
        <v>139</v>
      </c>
      <c r="D50" s="86" t="s">
        <v>139</v>
      </c>
      <c r="E50" s="87" t="s">
        <v>61</v>
      </c>
      <c r="F50" s="86" t="s">
        <v>139</v>
      </c>
      <c r="G50" s="86" t="s">
        <v>139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61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 t="s">
        <v>139</v>
      </c>
      <c r="D52" s="86" t="s">
        <v>139</v>
      </c>
      <c r="E52" s="87" t="s">
        <v>61</v>
      </c>
      <c r="F52" s="86" t="s">
        <v>139</v>
      </c>
      <c r="G52" s="86" t="s">
        <v>139</v>
      </c>
    </row>
    <row r="53" spans="1:7" s="1" customFormat="1" ht="15.75" customHeight="1">
      <c r="A53" s="45">
        <v>8</v>
      </c>
      <c r="B53" s="82">
        <v>8.9</v>
      </c>
      <c r="C53" s="86">
        <v>0.8333333333333334</v>
      </c>
      <c r="D53" s="86">
        <v>0.0022998888291237223</v>
      </c>
      <c r="E53" s="87" t="s">
        <v>61</v>
      </c>
      <c r="F53" s="86">
        <v>0.00827182073658387</v>
      </c>
      <c r="G53" s="86">
        <v>0.03862811126713839</v>
      </c>
    </row>
    <row r="54" spans="1:7" s="1" customFormat="1" ht="15.75" customHeight="1">
      <c r="A54" s="48">
        <v>9</v>
      </c>
      <c r="B54" s="83">
        <v>9.9</v>
      </c>
      <c r="C54" s="86">
        <v>0.8333333333333334</v>
      </c>
      <c r="D54" s="86">
        <v>0.0027886152053125134</v>
      </c>
      <c r="E54" s="87" t="s">
        <v>61</v>
      </c>
      <c r="F54" s="86">
        <v>0.024271263477081615</v>
      </c>
      <c r="G54" s="86">
        <v>0.04680818188841475</v>
      </c>
    </row>
    <row r="55" spans="1:7" s="1" customFormat="1" ht="15.75" customHeight="1">
      <c r="A55" s="45">
        <v>10</v>
      </c>
      <c r="B55" s="82">
        <v>19.9</v>
      </c>
      <c r="C55" s="86">
        <v>5.833333333333334</v>
      </c>
      <c r="D55" s="86">
        <v>0.029582320064603883</v>
      </c>
      <c r="E55" s="87" t="s">
        <v>61</v>
      </c>
      <c r="F55" s="86">
        <v>0.5221042641235897</v>
      </c>
      <c r="G55" s="86">
        <v>0.496825678150577</v>
      </c>
    </row>
    <row r="56" spans="1:7" s="1" customFormat="1" ht="15.75" customHeight="1">
      <c r="A56" s="48">
        <v>20</v>
      </c>
      <c r="B56" s="83">
        <v>29.9</v>
      </c>
      <c r="C56" s="86">
        <v>7.5</v>
      </c>
      <c r="D56" s="86">
        <v>0.06155077478942362</v>
      </c>
      <c r="E56" s="87" t="s">
        <v>61</v>
      </c>
      <c r="F56" s="86">
        <v>0.6170125231012362</v>
      </c>
      <c r="G56" s="86">
        <v>1.0336996187178196</v>
      </c>
    </row>
    <row r="57" spans="1:7" s="1" customFormat="1" ht="15.75" customHeight="1">
      <c r="A57" s="45">
        <v>30</v>
      </c>
      <c r="B57" s="82">
        <v>39.9</v>
      </c>
      <c r="C57" s="86">
        <v>0.8333333333333334</v>
      </c>
      <c r="D57" s="86">
        <v>0.011441946924890518</v>
      </c>
      <c r="E57" s="87" t="s">
        <v>61</v>
      </c>
      <c r="F57" s="86">
        <v>0.16173586334952145</v>
      </c>
      <c r="G57" s="86">
        <v>0.19217485355401348</v>
      </c>
    </row>
    <row r="58" spans="1:7" s="1" customFormat="1" ht="15.75" customHeight="1">
      <c r="A58" s="48">
        <v>40</v>
      </c>
      <c r="B58" s="83">
        <v>49.9</v>
      </c>
      <c r="C58" s="86">
        <v>0.8333333333333334</v>
      </c>
      <c r="D58" s="86">
        <v>0.01170068441816694</v>
      </c>
      <c r="E58" s="87" t="s">
        <v>61</v>
      </c>
      <c r="F58" s="86">
        <v>0.07259611093817685</v>
      </c>
      <c r="G58" s="86">
        <v>0.196492113048576</v>
      </c>
    </row>
    <row r="59" spans="1:7" s="1" customFormat="1" ht="15.75" customHeight="1">
      <c r="A59" s="45">
        <v>50</v>
      </c>
      <c r="B59" s="82">
        <v>59.9</v>
      </c>
      <c r="C59" s="86">
        <v>3.3333333333333335</v>
      </c>
      <c r="D59" s="86">
        <v>0.06431064138437209</v>
      </c>
      <c r="E59" s="87" t="s">
        <v>61</v>
      </c>
      <c r="F59" s="86">
        <v>0.5759799386579189</v>
      </c>
      <c r="G59" s="86">
        <v>1.0801101582843666</v>
      </c>
    </row>
    <row r="60" spans="1:7" s="1" customFormat="1" ht="15.75" customHeight="1">
      <c r="A60" s="48">
        <v>60</v>
      </c>
      <c r="B60" s="83">
        <v>69.9</v>
      </c>
      <c r="C60" s="86">
        <v>0.8333333333333334</v>
      </c>
      <c r="D60" s="86">
        <v>0.01816912175007741</v>
      </c>
      <c r="E60" s="87" t="s">
        <v>61</v>
      </c>
      <c r="F60" s="86">
        <v>0.4280667231182152</v>
      </c>
      <c r="G60" s="86">
        <v>0.3051620790103933</v>
      </c>
    </row>
    <row r="61" spans="1:7" s="1" customFormat="1" ht="15.75" customHeight="1">
      <c r="A61" s="45">
        <v>70</v>
      </c>
      <c r="B61" s="82">
        <v>79.9</v>
      </c>
      <c r="C61" s="86">
        <v>2.5</v>
      </c>
      <c r="D61" s="86">
        <v>0.06649553577203964</v>
      </c>
      <c r="E61" s="87" t="s">
        <v>61</v>
      </c>
      <c r="F61" s="86">
        <v>0.20973419157101467</v>
      </c>
      <c r="G61" s="86">
        <v>1.116806863988148</v>
      </c>
    </row>
    <row r="62" spans="1:7" s="1" customFormat="1" ht="15.75" customHeight="1">
      <c r="A62" s="48">
        <v>80</v>
      </c>
      <c r="B62" s="83">
        <v>89.9</v>
      </c>
      <c r="C62" s="86">
        <v>0.8333333333333334</v>
      </c>
      <c r="D62" s="86">
        <v>0.023660106329610294</v>
      </c>
      <c r="E62" s="87" t="s">
        <v>61</v>
      </c>
      <c r="F62" s="86">
        <v>0.2650247828102858</v>
      </c>
      <c r="G62" s="86">
        <v>0.3973582916376956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61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5</v>
      </c>
      <c r="D64" s="86">
        <v>0.24459317697730787</v>
      </c>
      <c r="E64" s="87" t="s">
        <v>61</v>
      </c>
      <c r="F64" s="86">
        <v>1.4387526094329233</v>
      </c>
      <c r="G64" s="86">
        <v>4.108042827214186</v>
      </c>
    </row>
    <row r="65" spans="1:7" s="1" customFormat="1" ht="15.75" customHeight="1">
      <c r="A65" s="45">
        <v>200</v>
      </c>
      <c r="B65" s="82">
        <v>499.9</v>
      </c>
      <c r="C65" s="86">
        <v>3.3333333333333335</v>
      </c>
      <c r="D65" s="86">
        <v>0.33247767886019813</v>
      </c>
      <c r="E65" s="87" t="s">
        <v>61</v>
      </c>
      <c r="F65" s="86">
        <v>1.393039915888644</v>
      </c>
      <c r="G65" s="86">
        <v>5.584091125986721</v>
      </c>
    </row>
    <row r="66" spans="1:7" s="1" customFormat="1" ht="15.75" customHeight="1">
      <c r="A66" s="48">
        <v>500</v>
      </c>
      <c r="B66" s="83">
        <v>999.9</v>
      </c>
      <c r="C66" s="86">
        <v>1.6666666666666667</v>
      </c>
      <c r="D66" s="86">
        <v>0.45132443410516654</v>
      </c>
      <c r="E66" s="87" t="s">
        <v>61</v>
      </c>
      <c r="F66" s="86">
        <v>3.6291525084296383</v>
      </c>
      <c r="G66" s="86">
        <v>7.580255581762079</v>
      </c>
    </row>
    <row r="67" spans="1:7" s="1" customFormat="1" ht="15.75" customHeight="1">
      <c r="A67" s="60">
        <v>1000</v>
      </c>
      <c r="B67" s="84" t="s">
        <v>30</v>
      </c>
      <c r="C67" s="88">
        <v>6.666666666666667</v>
      </c>
      <c r="D67" s="88">
        <v>98.67460281638637</v>
      </c>
      <c r="E67" s="73" t="s">
        <v>61</v>
      </c>
      <c r="F67" s="88">
        <v>89.87507373892828</v>
      </c>
      <c r="G67" s="88">
        <v>77.73969879162179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322</v>
      </c>
      <c r="D18" s="58">
        <v>0</v>
      </c>
      <c r="E18" s="57">
        <v>46186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11</v>
      </c>
      <c r="D20" s="48">
        <v>78.3</v>
      </c>
      <c r="E20" s="47">
        <v>270</v>
      </c>
      <c r="F20" s="47">
        <v>3324</v>
      </c>
    </row>
    <row r="21" spans="1:6" s="1" customFormat="1" ht="15.75" customHeight="1">
      <c r="A21" s="131">
        <v>10</v>
      </c>
      <c r="B21" s="131">
        <v>19.9</v>
      </c>
      <c r="C21" s="44">
        <v>9</v>
      </c>
      <c r="D21" s="45">
        <v>133</v>
      </c>
      <c r="E21" s="44">
        <v>200</v>
      </c>
      <c r="F21" s="44">
        <v>5650</v>
      </c>
    </row>
    <row r="22" spans="1:6" s="1" customFormat="1" ht="15.75" customHeight="1">
      <c r="A22" s="132">
        <v>20</v>
      </c>
      <c r="B22" s="132">
        <v>49.9</v>
      </c>
      <c r="C22" s="47">
        <v>14</v>
      </c>
      <c r="D22" s="48">
        <v>478.8</v>
      </c>
      <c r="E22" s="47">
        <v>0</v>
      </c>
      <c r="F22" s="47">
        <v>20344</v>
      </c>
    </row>
    <row r="23" spans="1:6" s="1" customFormat="1" ht="15.75" customHeight="1">
      <c r="A23" s="131">
        <v>50</v>
      </c>
      <c r="B23" s="131">
        <v>99.9</v>
      </c>
      <c r="C23" s="44">
        <v>8</v>
      </c>
      <c r="D23" s="45">
        <v>542.2</v>
      </c>
      <c r="E23" s="44">
        <v>0</v>
      </c>
      <c r="F23" s="44">
        <v>23041</v>
      </c>
    </row>
    <row r="24" spans="1:6" s="1" customFormat="1" ht="15.75" customHeight="1">
      <c r="A24" s="133">
        <v>100</v>
      </c>
      <c r="B24" s="42" t="s">
        <v>30</v>
      </c>
      <c r="C24" s="54">
        <v>23</v>
      </c>
      <c r="D24" s="55">
        <v>1179595.4</v>
      </c>
      <c r="E24" s="54">
        <v>0</v>
      </c>
      <c r="F24" s="54">
        <v>50132795</v>
      </c>
    </row>
    <row r="25" spans="1:6" s="1" customFormat="1" ht="15.75" customHeight="1">
      <c r="A25" s="90" t="s">
        <v>9</v>
      </c>
      <c r="B25" s="78"/>
      <c r="C25" s="67">
        <v>387</v>
      </c>
      <c r="D25" s="68">
        <v>1180827.7</v>
      </c>
      <c r="E25" s="67">
        <v>46656</v>
      </c>
      <c r="F25" s="67">
        <v>50185154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83.20413436692506</v>
      </c>
      <c r="D27" s="114" t="s">
        <v>138</v>
      </c>
      <c r="E27" s="114">
        <v>98.9926268861454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2.842377260981912</v>
      </c>
      <c r="D29" s="116">
        <v>0.006630942007881422</v>
      </c>
      <c r="E29" s="116">
        <v>0.5787037037037037</v>
      </c>
      <c r="F29" s="116">
        <v>0.006623472750526979</v>
      </c>
    </row>
    <row r="30" spans="1:6" ht="15.75" customHeight="1">
      <c r="A30" s="131">
        <v>10</v>
      </c>
      <c r="B30" s="131">
        <v>19.9</v>
      </c>
      <c r="C30" s="115">
        <v>2.3255813953488373</v>
      </c>
      <c r="D30" s="115">
        <v>0.011263285913770484</v>
      </c>
      <c r="E30" s="115">
        <v>0.4286694101508916</v>
      </c>
      <c r="F30" s="115">
        <v>0.011258309578964329</v>
      </c>
    </row>
    <row r="31" spans="1:6" ht="15.75" customHeight="1">
      <c r="A31" s="132">
        <v>20</v>
      </c>
      <c r="B31" s="132">
        <v>49.9</v>
      </c>
      <c r="C31" s="116">
        <v>3.6175710594315245</v>
      </c>
      <c r="D31" s="116">
        <v>0.04054782928957374</v>
      </c>
      <c r="E31" s="116" t="s">
        <v>138</v>
      </c>
      <c r="F31" s="116">
        <v>0.04053788496892926</v>
      </c>
    </row>
    <row r="32" spans="1:6" ht="15.75" customHeight="1">
      <c r="A32" s="131">
        <v>50</v>
      </c>
      <c r="B32" s="131">
        <v>99.9</v>
      </c>
      <c r="C32" s="115">
        <v>2.0671834625322996</v>
      </c>
      <c r="D32" s="115">
        <v>0.04591694452967185</v>
      </c>
      <c r="E32" s="115" t="s">
        <v>138</v>
      </c>
      <c r="F32" s="115">
        <v>0.04591198424936586</v>
      </c>
    </row>
    <row r="33" spans="1:6" ht="15.75" customHeight="1">
      <c r="A33" s="133">
        <v>100</v>
      </c>
      <c r="B33" s="42" t="s">
        <v>30</v>
      </c>
      <c r="C33" s="117">
        <v>5.943152454780361</v>
      </c>
      <c r="D33" s="117">
        <v>99.8956409982591</v>
      </c>
      <c r="E33" s="117" t="s">
        <v>138</v>
      </c>
      <c r="F33" s="117">
        <v>99.89566834845222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2011-11-02T10:48:03Z</dcterms:modified>
  <cp:category>Statistik - Statistique</cp:category>
  <cp:version/>
  <cp:contentType/>
  <cp:contentStatus/>
</cp:coreProperties>
</file>