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<sst xmlns="http://schemas.openxmlformats.org/spreadsheetml/2006/main" count="325" uniqueCount="142">
  <si>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</si>
  <si>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</si>
  <si>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</si>
  <si>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</si>
  <si>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</si>
  <si>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</si>
  <si>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</si>
  <si>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</si>
  <si>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</si>
  <si>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</si>
  <si>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</si>
  <si>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</si>
  <si>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</si>
  <si>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</si>
  <si>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</si>
  <si>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</si>
  <si>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</si>
  <si>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</si>
  <si>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</si>
  <si>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</si>
  <si>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</si>
  <si>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</si>
  <si>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</si>
  <si>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</si>
  <si>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</si>
  <si>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</si>
  <si>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</si>
  <si>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</si>
  <si>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</si>
  <si>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</si>
  <si>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</si>
  <si>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</si>
  <si>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</si>
  <si>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</si>
  <si>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</si>
  <si>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</si>
  <si>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</si>
  <si>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</si>
  <si>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</si>
  <si>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</si>
  <si>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</si>
  <si>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</si>
  <si>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</si>
  <si>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</si>
  <si>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</si>
  <si>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</si>
  <si>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</si>
  <si>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</si>
  <si>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</si>
  <si>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</si>
  <si>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</si>
  <si>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</si>
  <si>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</si>
  <si>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</si>
  <si>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</si>
  <si>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</si>
  <si>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</si>
  <si>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</si>
  <si>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</si>
  <si>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</si>
  <si>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</si>
  <si>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</si>
  <si>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</si>
  <si>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</si>
  <si>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</si>
  <si>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</si>
  <si>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</si>
  <si>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</si>
  <si>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</si>
  <si>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</si>
  <si>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</si>
  <si>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</si>
  <si>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</si>
  <si>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</si>
  <si>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</si>
  <si>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</si>
  <si>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</si>
  <si>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</si>
  <si>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</si>
  <si>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</si>
  <si>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</si>
  <si>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</si>
  <si>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</si>
  <si>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</si>
  <si>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</si>
  <si>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</si>
  <si>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</si>
  <si>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</si>
  <si>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</si>
  <si>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</si>
  <si>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</si>
  <si>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</si>
  <si>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</si>
  <si>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</si>
  <si>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</si>
  <si>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</si>
  <si>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</si>
  <si>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</si>
  <si>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</si>
  <si>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</si>
  <si>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</si>
  <si>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</si>
  <si>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</si>
  <si>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</si>
  <si>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</si>
  <si>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</si>
  <si>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</si>
  <si>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</si>
  <si>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</si>
  <si>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</si>
  <si>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</si>
  <si>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</si>
  <si>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</si>
  <si>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</si>
  <si>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AARGAU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</si>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</sst>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114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101</v>
      </c>
      <c r="B18" s="44">
        <v>6768</v>
      </c>
      <c r="C18" s="45">
        <v>0</v>
      </c>
      <c r="D18" s="44">
        <v>0</v>
      </c>
      <c r="E18" s="50" t="s">
        <v>102</v>
      </c>
    </row>
    <row r="19" spans="1:5" ht="19.5" customHeight="1">
      <c r="A19" s="51" t="s">
        <v>103</v>
      </c>
      <c r="B19" s="47">
        <v>7526</v>
      </c>
      <c r="C19" s="48">
        <v>4884670.5</v>
      </c>
      <c r="D19" s="47">
        <v>268654286</v>
      </c>
      <c r="E19" s="46" t="s">
        <v>104</v>
      </c>
    </row>
    <row r="20" spans="1:5" ht="19.5" customHeight="1">
      <c r="A20" s="49" t="s">
        <v>105</v>
      </c>
      <c r="B20" s="44">
        <v>14294</v>
      </c>
      <c r="C20" s="45">
        <v>4884670.5</v>
      </c>
      <c r="D20" s="44">
        <v>268654286</v>
      </c>
      <c r="E20" s="50" t="s">
        <v>105</v>
      </c>
    </row>
    <row r="21" spans="1:5" ht="19.5" customHeight="1">
      <c r="A21" s="46" t="s">
        <v>106</v>
      </c>
      <c r="B21" s="47">
        <v>14289</v>
      </c>
      <c r="C21" s="48">
        <v>35723314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101</v>
      </c>
      <c r="B25" s="44">
        <v>333</v>
      </c>
      <c r="C25" s="45">
        <v>0</v>
      </c>
      <c r="D25" s="44">
        <v>0</v>
      </c>
      <c r="E25" s="50" t="s">
        <v>102</v>
      </c>
    </row>
    <row r="26" spans="1:5" ht="19.5" customHeight="1">
      <c r="A26" s="51" t="s">
        <v>103</v>
      </c>
      <c r="B26" s="47">
        <v>309</v>
      </c>
      <c r="C26" s="48">
        <v>105655.1</v>
      </c>
      <c r="D26" s="47">
        <v>8879466</v>
      </c>
      <c r="E26" s="46" t="s">
        <v>104</v>
      </c>
    </row>
    <row r="27" spans="1:5" ht="19.5" customHeight="1">
      <c r="A27" s="49" t="s">
        <v>105</v>
      </c>
      <c r="B27" s="44">
        <v>642</v>
      </c>
      <c r="C27" s="45">
        <v>105655.1</v>
      </c>
      <c r="D27" s="44">
        <v>8879466</v>
      </c>
      <c r="E27" s="50" t="s">
        <v>105</v>
      </c>
    </row>
    <row r="28" spans="1:5" ht="19.5" customHeight="1">
      <c r="A28" s="46" t="s">
        <v>106</v>
      </c>
      <c r="B28" s="47">
        <v>622</v>
      </c>
      <c r="C28" s="48">
        <v>1062811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101</v>
      </c>
      <c r="B33" s="44">
        <v>3491</v>
      </c>
      <c r="C33" s="45">
        <v>0</v>
      </c>
      <c r="D33" s="44">
        <v>0</v>
      </c>
      <c r="E33" s="49" t="s">
        <v>107</v>
      </c>
    </row>
    <row r="34" spans="1:5" ht="19.5" customHeight="1">
      <c r="A34" s="51" t="s">
        <v>103</v>
      </c>
      <c r="B34" s="47">
        <v>1273</v>
      </c>
      <c r="C34" s="48">
        <v>8834.4</v>
      </c>
      <c r="D34" s="47">
        <v>309323</v>
      </c>
      <c r="E34" s="51" t="s">
        <v>108</v>
      </c>
    </row>
    <row r="35" spans="1:5" ht="19.5" customHeight="1">
      <c r="A35" s="49" t="s">
        <v>105</v>
      </c>
      <c r="B35" s="44">
        <v>4764</v>
      </c>
      <c r="C35" s="45">
        <v>8834.4</v>
      </c>
      <c r="D35" s="44">
        <v>309323</v>
      </c>
      <c r="E35" s="49" t="s">
        <v>105</v>
      </c>
    </row>
    <row r="36" spans="1:5" ht="19.5" customHeight="1">
      <c r="A36" s="46" t="s">
        <v>10</v>
      </c>
      <c r="B36" s="47">
        <v>4622</v>
      </c>
      <c r="C36" s="48">
        <v>422200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109</v>
      </c>
      <c r="B42" s="47">
        <v>10592</v>
      </c>
      <c r="C42" s="48">
        <v>0</v>
      </c>
      <c r="D42" s="47">
        <v>0</v>
      </c>
      <c r="E42" s="51" t="s">
        <v>110</v>
      </c>
    </row>
    <row r="43" spans="1:5" ht="19.5" customHeight="1">
      <c r="A43" s="49" t="s">
        <v>111</v>
      </c>
      <c r="B43" s="44">
        <v>9108</v>
      </c>
      <c r="C43" s="45">
        <v>4999160</v>
      </c>
      <c r="D43" s="44">
        <v>277843075</v>
      </c>
      <c r="E43" s="49" t="s">
        <v>112</v>
      </c>
    </row>
    <row r="44" spans="1:5" ht="19.5" customHeight="1">
      <c r="A44" s="51" t="s">
        <v>105</v>
      </c>
      <c r="B44" s="47">
        <v>19700</v>
      </c>
      <c r="C44" s="48">
        <v>4999160</v>
      </c>
      <c r="D44" s="47">
        <v>277843075</v>
      </c>
      <c r="E44" s="51" t="s">
        <v>105</v>
      </c>
    </row>
    <row r="45" spans="1:5" ht="19.5" customHeight="1">
      <c r="A45" s="50" t="s">
        <v>96</v>
      </c>
      <c r="B45" s="44">
        <v>19533</v>
      </c>
      <c r="C45" s="45">
        <v>37208325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114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113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3407</v>
      </c>
      <c r="C21" s="111">
        <v>4981</v>
      </c>
      <c r="D21" s="111">
        <v>8388</v>
      </c>
      <c r="E21" s="111">
        <v>1604508</v>
      </c>
      <c r="F21" s="111">
        <v>19319979</v>
      </c>
      <c r="G21" s="111">
        <v>100731015</v>
      </c>
      <c r="H21" s="111">
        <v>15406166</v>
      </c>
      <c r="I21" s="111">
        <v>116160915</v>
      </c>
    </row>
    <row r="22" spans="1:9" s="1" customFormat="1" ht="15" customHeight="1">
      <c r="A22" s="35" t="s">
        <v>141</v>
      </c>
      <c r="B22" s="47">
        <v>4302</v>
      </c>
      <c r="C22" s="111">
        <v>4960</v>
      </c>
      <c r="D22" s="111">
        <v>9262</v>
      </c>
      <c r="E22" s="111">
        <v>1744865</v>
      </c>
      <c r="F22" s="111">
        <v>20234949</v>
      </c>
      <c r="G22" s="111">
        <v>102238281</v>
      </c>
      <c r="H22" s="111">
        <v>16131283</v>
      </c>
      <c r="I22" s="111">
        <v>119970096</v>
      </c>
    </row>
    <row r="23" spans="1:9" s="1" customFormat="1" ht="15" customHeight="1">
      <c r="A23" s="35">
        <v>1996</v>
      </c>
      <c r="B23" s="47">
        <v>4942</v>
      </c>
      <c r="C23" s="111">
        <v>4439</v>
      </c>
      <c r="D23" s="111">
        <v>9380</v>
      </c>
      <c r="E23" s="111">
        <v>1931827</v>
      </c>
      <c r="F23" s="111">
        <v>22103070</v>
      </c>
      <c r="G23" s="111">
        <v>94305613</v>
      </c>
      <c r="H23" s="111">
        <v>17593758</v>
      </c>
      <c r="I23" s="111">
        <v>111899371</v>
      </c>
    </row>
    <row r="24" spans="1:9" s="1" customFormat="1" ht="15" customHeight="1">
      <c r="A24" s="35">
        <v>1997</v>
      </c>
      <c r="B24" s="47">
        <v>5505</v>
      </c>
      <c r="C24" s="111">
        <v>4568</v>
      </c>
      <c r="D24" s="111">
        <v>10071</v>
      </c>
      <c r="E24" s="111">
        <v>2021683.3</v>
      </c>
      <c r="F24" s="111">
        <v>22480809</v>
      </c>
      <c r="G24" s="111">
        <v>106646810</v>
      </c>
      <c r="H24" s="111">
        <v>17968249</v>
      </c>
      <c r="I24" s="111">
        <v>124615059</v>
      </c>
    </row>
    <row r="25" spans="1:9" s="1" customFormat="1" ht="15" customHeight="1">
      <c r="A25" s="35">
        <v>1998</v>
      </c>
      <c r="B25" s="47">
        <v>5345</v>
      </c>
      <c r="C25" s="111">
        <v>5008</v>
      </c>
      <c r="D25" s="111">
        <v>10315</v>
      </c>
      <c r="E25" s="111">
        <v>2887638.3</v>
      </c>
      <c r="F25" s="111">
        <v>23911632</v>
      </c>
      <c r="G25" s="111">
        <v>125111026</v>
      </c>
      <c r="H25" s="111">
        <v>0</v>
      </c>
      <c r="I25" s="111">
        <v>125111026</v>
      </c>
    </row>
    <row r="26" spans="1:9" s="1" customFormat="1" ht="15" customHeight="1">
      <c r="A26" s="35">
        <v>1999</v>
      </c>
      <c r="B26" s="47">
        <v>5486</v>
      </c>
      <c r="C26" s="111">
        <v>5303</v>
      </c>
      <c r="D26" s="111">
        <v>10772</v>
      </c>
      <c r="E26" s="111">
        <v>3479089.8</v>
      </c>
      <c r="F26" s="111">
        <v>34946582</v>
      </c>
      <c r="G26" s="111">
        <v>159933571</v>
      </c>
      <c r="H26" s="111">
        <v>0</v>
      </c>
      <c r="I26" s="111">
        <v>159933571</v>
      </c>
    </row>
    <row r="27" spans="1:9" s="1" customFormat="1" ht="15" customHeight="1">
      <c r="A27" s="35">
        <v>2000</v>
      </c>
      <c r="B27" s="47">
        <v>5594</v>
      </c>
      <c r="C27" s="111">
        <v>5670</v>
      </c>
      <c r="D27" s="111">
        <v>11250</v>
      </c>
      <c r="E27" s="111">
        <v>4528286.8</v>
      </c>
      <c r="F27" s="111">
        <v>29246707</v>
      </c>
      <c r="G27" s="111">
        <v>238081818</v>
      </c>
      <c r="H27" s="111">
        <v>0</v>
      </c>
      <c r="I27" s="111">
        <v>238081818</v>
      </c>
    </row>
    <row r="28" spans="1:9" s="1" customFormat="1" ht="15" customHeight="1">
      <c r="A28" s="35">
        <v>2001</v>
      </c>
      <c r="B28" s="47">
        <v>5862</v>
      </c>
      <c r="C28" s="111">
        <v>5998</v>
      </c>
      <c r="D28" s="111">
        <v>11850</v>
      </c>
      <c r="E28" s="111">
        <v>6241601.9</v>
      </c>
      <c r="F28" s="111">
        <v>32507924</v>
      </c>
      <c r="G28" s="111">
        <v>198477905</v>
      </c>
      <c r="H28" s="111">
        <v>0</v>
      </c>
      <c r="I28" s="111">
        <v>198477905</v>
      </c>
    </row>
    <row r="29" spans="1:9" s="1" customFormat="1" ht="15" customHeight="1">
      <c r="A29" s="35">
        <v>2002</v>
      </c>
      <c r="B29" s="47">
        <v>6348</v>
      </c>
      <c r="C29" s="111">
        <v>6040</v>
      </c>
      <c r="D29" s="111">
        <v>12383</v>
      </c>
      <c r="E29" s="111">
        <v>3235484.9</v>
      </c>
      <c r="F29" s="111">
        <v>36056314</v>
      </c>
      <c r="G29" s="111">
        <v>173615816</v>
      </c>
      <c r="H29" s="111">
        <v>0</v>
      </c>
      <c r="I29" s="111">
        <v>173615816</v>
      </c>
    </row>
    <row r="30" spans="1:9" s="1" customFormat="1" ht="15" customHeight="1">
      <c r="A30" s="35">
        <v>2003</v>
      </c>
      <c r="B30" s="47">
        <v>6746</v>
      </c>
      <c r="C30" s="111">
        <v>6066</v>
      </c>
      <c r="D30" s="111">
        <v>12806</v>
      </c>
      <c r="E30" s="111">
        <v>4292553.2</v>
      </c>
      <c r="F30" s="111">
        <v>33289769</v>
      </c>
      <c r="G30" s="111">
        <v>249765006</v>
      </c>
      <c r="H30" s="111">
        <v>0</v>
      </c>
      <c r="I30" s="111">
        <v>249765006</v>
      </c>
    </row>
    <row r="31" spans="1:9" s="1" customFormat="1" ht="15" customHeight="1">
      <c r="A31" s="35">
        <v>2004</v>
      </c>
      <c r="B31" s="47">
        <v>6798</v>
      </c>
      <c r="C31" s="111">
        <v>6507</v>
      </c>
      <c r="D31" s="111">
        <v>13300</v>
      </c>
      <c r="E31" s="111">
        <v>3676111.5</v>
      </c>
      <c r="F31" s="111">
        <v>35919037</v>
      </c>
      <c r="G31" s="111">
        <v>197150241</v>
      </c>
      <c r="H31" s="111">
        <v>0</v>
      </c>
      <c r="I31" s="111">
        <v>197150241</v>
      </c>
    </row>
    <row r="32" spans="1:9" s="1" customFormat="1" ht="15" customHeight="1">
      <c r="A32" s="35">
        <v>2005</v>
      </c>
      <c r="B32" s="47">
        <v>6769</v>
      </c>
      <c r="C32" s="111">
        <v>6979</v>
      </c>
      <c r="D32" s="111">
        <v>13739</v>
      </c>
      <c r="E32" s="111">
        <v>4146659.8</v>
      </c>
      <c r="F32" s="111">
        <v>34096773</v>
      </c>
      <c r="G32" s="111">
        <v>216650496</v>
      </c>
      <c r="H32" s="111">
        <v>0</v>
      </c>
      <c r="I32" s="111">
        <v>216650496</v>
      </c>
    </row>
    <row r="33" spans="1:9" s="1" customFormat="1" ht="15" customHeight="1">
      <c r="A33" s="36">
        <v>2006</v>
      </c>
      <c r="B33" s="47">
        <v>6768</v>
      </c>
      <c r="C33" s="111">
        <v>7526</v>
      </c>
      <c r="D33" s="111">
        <v>14289</v>
      </c>
      <c r="E33" s="111">
        <v>4884670.5</v>
      </c>
      <c r="F33" s="111">
        <v>35723314</v>
      </c>
      <c r="G33" s="111">
        <v>268654286</v>
      </c>
      <c r="H33" s="111">
        <v>0</v>
      </c>
      <c r="I33" s="111">
        <v>268654286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359</v>
      </c>
      <c r="C35" s="111">
        <v>457</v>
      </c>
      <c r="D35" s="111">
        <v>814</v>
      </c>
      <c r="E35" s="111">
        <v>27556</v>
      </c>
      <c r="F35" s="111">
        <v>634946</v>
      </c>
      <c r="G35" s="111">
        <v>1669786</v>
      </c>
      <c r="H35" s="111">
        <v>523028</v>
      </c>
      <c r="I35" s="111">
        <v>2192890</v>
      </c>
    </row>
    <row r="36" spans="1:9" s="1" customFormat="1" ht="15" customHeight="1">
      <c r="A36" s="35" t="s">
        <v>141</v>
      </c>
      <c r="B36" s="47">
        <v>369</v>
      </c>
      <c r="C36" s="111">
        <v>450</v>
      </c>
      <c r="D36" s="111">
        <v>817</v>
      </c>
      <c r="E36" s="111">
        <v>36575</v>
      </c>
      <c r="F36" s="111">
        <v>649522</v>
      </c>
      <c r="G36" s="111">
        <v>2337329</v>
      </c>
      <c r="H36" s="111">
        <v>534149</v>
      </c>
      <c r="I36" s="111">
        <v>2888293</v>
      </c>
    </row>
    <row r="37" spans="1:9" s="1" customFormat="1" ht="15" customHeight="1">
      <c r="A37" s="35">
        <v>1996</v>
      </c>
      <c r="B37" s="47">
        <v>411</v>
      </c>
      <c r="C37" s="111">
        <v>396</v>
      </c>
      <c r="D37" s="111">
        <v>806</v>
      </c>
      <c r="E37" s="111">
        <v>43913</v>
      </c>
      <c r="F37" s="111">
        <v>747043</v>
      </c>
      <c r="G37" s="111">
        <v>2929276</v>
      </c>
      <c r="H37" s="111">
        <v>597625</v>
      </c>
      <c r="I37" s="111">
        <v>3526901</v>
      </c>
    </row>
    <row r="38" spans="1:9" s="1" customFormat="1" ht="15" customHeight="1">
      <c r="A38" s="35">
        <v>1997</v>
      </c>
      <c r="B38" s="47">
        <v>427</v>
      </c>
      <c r="C38" s="111">
        <v>386</v>
      </c>
      <c r="D38" s="111">
        <v>812</v>
      </c>
      <c r="E38" s="111">
        <v>54152.6</v>
      </c>
      <c r="F38" s="111">
        <v>799742</v>
      </c>
      <c r="G38" s="111">
        <v>3930800</v>
      </c>
      <c r="H38" s="111">
        <v>639735</v>
      </c>
      <c r="I38" s="111">
        <v>4570535</v>
      </c>
    </row>
    <row r="39" spans="1:9" s="1" customFormat="1" ht="15" customHeight="1">
      <c r="A39" s="35">
        <v>1998</v>
      </c>
      <c r="B39" s="47">
        <v>442</v>
      </c>
      <c r="C39" s="111">
        <v>370</v>
      </c>
      <c r="D39" s="111">
        <v>791</v>
      </c>
      <c r="E39" s="111">
        <v>69382.3</v>
      </c>
      <c r="F39" s="111">
        <v>673007</v>
      </c>
      <c r="G39" s="111">
        <v>5822931</v>
      </c>
      <c r="H39" s="111">
        <v>0</v>
      </c>
      <c r="I39" s="111">
        <v>5822931</v>
      </c>
    </row>
    <row r="40" spans="1:9" s="1" customFormat="1" ht="15" customHeight="1">
      <c r="A40" s="35">
        <v>1999</v>
      </c>
      <c r="B40" s="47">
        <v>463</v>
      </c>
      <c r="C40" s="111">
        <v>339</v>
      </c>
      <c r="D40" s="111">
        <v>775</v>
      </c>
      <c r="E40" s="111">
        <v>112483</v>
      </c>
      <c r="F40" s="111">
        <v>1182406</v>
      </c>
      <c r="G40" s="111">
        <v>9511312</v>
      </c>
      <c r="H40" s="111">
        <v>0</v>
      </c>
      <c r="I40" s="111">
        <v>9511312</v>
      </c>
    </row>
    <row r="41" spans="1:9" s="1" customFormat="1" ht="15" customHeight="1">
      <c r="A41" s="35">
        <v>2000</v>
      </c>
      <c r="B41" s="47">
        <v>472</v>
      </c>
      <c r="C41" s="111">
        <v>326</v>
      </c>
      <c r="D41" s="111">
        <v>773</v>
      </c>
      <c r="E41" s="111">
        <v>200358.5</v>
      </c>
      <c r="F41" s="111">
        <v>1353473</v>
      </c>
      <c r="G41" s="111">
        <v>9881920</v>
      </c>
      <c r="H41" s="111">
        <v>0</v>
      </c>
      <c r="I41" s="111">
        <v>9881920</v>
      </c>
    </row>
    <row r="42" spans="1:9" s="1" customFormat="1" ht="15" customHeight="1">
      <c r="A42" s="35">
        <v>2001</v>
      </c>
      <c r="B42" s="47">
        <v>459</v>
      </c>
      <c r="C42" s="111">
        <v>310</v>
      </c>
      <c r="D42" s="111">
        <v>743</v>
      </c>
      <c r="E42" s="111">
        <v>75003.6</v>
      </c>
      <c r="F42" s="111">
        <v>1266184</v>
      </c>
      <c r="G42" s="111">
        <v>6350953</v>
      </c>
      <c r="H42" s="111">
        <v>0</v>
      </c>
      <c r="I42" s="111">
        <v>6350953</v>
      </c>
    </row>
    <row r="43" spans="1:9" s="1" customFormat="1" ht="15" customHeight="1">
      <c r="A43" s="35">
        <v>2002</v>
      </c>
      <c r="B43" s="47">
        <v>438</v>
      </c>
      <c r="C43" s="111">
        <v>299</v>
      </c>
      <c r="D43" s="111">
        <v>714</v>
      </c>
      <c r="E43" s="111">
        <v>51444</v>
      </c>
      <c r="F43" s="111">
        <v>750943</v>
      </c>
      <c r="G43" s="111">
        <v>4363296</v>
      </c>
      <c r="H43" s="111">
        <v>0</v>
      </c>
      <c r="I43" s="111">
        <v>4363296</v>
      </c>
    </row>
    <row r="44" spans="1:9" s="1" customFormat="1" ht="15" customHeight="1">
      <c r="A44" s="35">
        <v>2003</v>
      </c>
      <c r="B44" s="47">
        <v>419</v>
      </c>
      <c r="C44" s="111">
        <v>295</v>
      </c>
      <c r="D44" s="111">
        <v>694</v>
      </c>
      <c r="E44" s="111">
        <v>62734.5</v>
      </c>
      <c r="F44" s="111">
        <v>811170</v>
      </c>
      <c r="G44" s="111">
        <v>5319637</v>
      </c>
      <c r="H44" s="111">
        <v>0</v>
      </c>
      <c r="I44" s="111">
        <v>5319637</v>
      </c>
    </row>
    <row r="45" spans="1:9" s="1" customFormat="1" ht="15" customHeight="1">
      <c r="A45" s="35">
        <v>2004</v>
      </c>
      <c r="B45" s="47">
        <v>392</v>
      </c>
      <c r="C45" s="111">
        <v>301</v>
      </c>
      <c r="D45" s="111">
        <v>670</v>
      </c>
      <c r="E45" s="111">
        <v>74085.5</v>
      </c>
      <c r="F45" s="111">
        <v>886843</v>
      </c>
      <c r="G45" s="111">
        <v>6252676</v>
      </c>
      <c r="H45" s="111">
        <v>0</v>
      </c>
      <c r="I45" s="111">
        <v>6252676</v>
      </c>
    </row>
    <row r="46" spans="1:9" s="1" customFormat="1" ht="15" customHeight="1">
      <c r="A46" s="35">
        <v>2005</v>
      </c>
      <c r="B46" s="47">
        <v>349</v>
      </c>
      <c r="C46" s="111">
        <v>315</v>
      </c>
      <c r="D46" s="111">
        <v>643</v>
      </c>
      <c r="E46" s="111">
        <v>67317.6</v>
      </c>
      <c r="F46" s="111">
        <v>967864</v>
      </c>
      <c r="G46" s="111">
        <v>5657282</v>
      </c>
      <c r="H46" s="111">
        <v>0</v>
      </c>
      <c r="I46" s="111">
        <v>5657282</v>
      </c>
    </row>
    <row r="47" spans="1:9" s="1" customFormat="1" ht="15" customHeight="1">
      <c r="A47" s="36">
        <v>2006</v>
      </c>
      <c r="B47" s="54">
        <v>333</v>
      </c>
      <c r="C47" s="127">
        <v>309</v>
      </c>
      <c r="D47" s="127">
        <v>622</v>
      </c>
      <c r="E47" s="127">
        <v>105655.1</v>
      </c>
      <c r="F47" s="127">
        <v>1062811</v>
      </c>
      <c r="G47" s="127">
        <v>8879466</v>
      </c>
      <c r="H47" s="127">
        <v>0</v>
      </c>
      <c r="I47" s="127">
        <v>8879466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417</v>
      </c>
      <c r="C49" s="111">
        <v>57</v>
      </c>
      <c r="D49" s="111">
        <v>471</v>
      </c>
      <c r="E49" s="111">
        <v>2610</v>
      </c>
      <c r="F49" s="111">
        <v>148595</v>
      </c>
      <c r="G49" s="111">
        <v>97568</v>
      </c>
      <c r="H49" s="111">
        <v>122606</v>
      </c>
      <c r="I49" s="111">
        <v>220174</v>
      </c>
    </row>
    <row r="50" spans="1:9" s="1" customFormat="1" ht="15" customHeight="1">
      <c r="A50" s="35" t="s">
        <v>141</v>
      </c>
      <c r="B50" s="47">
        <v>415</v>
      </c>
      <c r="C50" s="111">
        <v>67</v>
      </c>
      <c r="D50" s="111">
        <v>481</v>
      </c>
      <c r="E50" s="111">
        <v>2634</v>
      </c>
      <c r="F50" s="111">
        <v>196432</v>
      </c>
      <c r="G50" s="111">
        <v>70405</v>
      </c>
      <c r="H50" s="111">
        <v>162065</v>
      </c>
      <c r="I50" s="111">
        <v>232470</v>
      </c>
    </row>
    <row r="51" spans="1:9" s="1" customFormat="1" ht="15" customHeight="1">
      <c r="A51" s="35">
        <v>1996</v>
      </c>
      <c r="B51" s="47">
        <v>384</v>
      </c>
      <c r="C51" s="111">
        <v>276</v>
      </c>
      <c r="D51" s="111">
        <v>656</v>
      </c>
      <c r="E51" s="111">
        <v>3913</v>
      </c>
      <c r="F51" s="111">
        <v>263371</v>
      </c>
      <c r="G51" s="111">
        <v>143893</v>
      </c>
      <c r="H51" s="111">
        <v>107545</v>
      </c>
      <c r="I51" s="111">
        <v>351438</v>
      </c>
    </row>
    <row r="52" spans="1:9" s="1" customFormat="1" ht="15" customHeight="1">
      <c r="A52" s="35">
        <v>1997</v>
      </c>
      <c r="B52" s="47">
        <v>89</v>
      </c>
      <c r="C52" s="111">
        <v>270</v>
      </c>
      <c r="D52" s="111">
        <v>356</v>
      </c>
      <c r="E52" s="111">
        <v>3781.5</v>
      </c>
      <c r="F52" s="111">
        <v>98226</v>
      </c>
      <c r="G52" s="111">
        <v>137852</v>
      </c>
      <c r="H52" s="111">
        <v>75318</v>
      </c>
      <c r="I52" s="111">
        <v>213170</v>
      </c>
    </row>
    <row r="53" spans="1:9" s="1" customFormat="1" ht="15" customHeight="1">
      <c r="A53" s="35">
        <v>1998</v>
      </c>
      <c r="B53" s="47">
        <v>0</v>
      </c>
      <c r="C53" s="111">
        <v>125</v>
      </c>
      <c r="D53" s="111">
        <v>125</v>
      </c>
      <c r="E53" s="111">
        <v>4723.6</v>
      </c>
      <c r="F53" s="111">
        <v>110364</v>
      </c>
      <c r="G53" s="111">
        <v>199323</v>
      </c>
      <c r="H53" s="111">
        <v>0</v>
      </c>
      <c r="I53" s="111">
        <v>199323</v>
      </c>
    </row>
    <row r="54" spans="1:9" s="1" customFormat="1" ht="15" customHeight="1">
      <c r="A54" s="35">
        <v>1999</v>
      </c>
      <c r="B54" s="47">
        <v>3</v>
      </c>
      <c r="C54" s="111">
        <v>145</v>
      </c>
      <c r="D54" s="111">
        <v>146</v>
      </c>
      <c r="E54" s="111">
        <v>21616.8</v>
      </c>
      <c r="F54" s="111">
        <v>91889</v>
      </c>
      <c r="G54" s="111">
        <v>918394</v>
      </c>
      <c r="H54" s="111">
        <v>0</v>
      </c>
      <c r="I54" s="111">
        <v>918394</v>
      </c>
    </row>
    <row r="55" spans="1:9" s="1" customFormat="1" ht="15" customHeight="1">
      <c r="A55" s="35">
        <v>2000</v>
      </c>
      <c r="B55" s="47">
        <v>0</v>
      </c>
      <c r="C55" s="111">
        <v>126</v>
      </c>
      <c r="D55" s="111">
        <v>125</v>
      </c>
      <c r="E55" s="111">
        <v>13299</v>
      </c>
      <c r="F55" s="111">
        <v>127738</v>
      </c>
      <c r="G55" s="111">
        <v>565185</v>
      </c>
      <c r="H55" s="111">
        <v>0</v>
      </c>
      <c r="I55" s="111">
        <v>565185</v>
      </c>
    </row>
    <row r="56" spans="1:9" s="1" customFormat="1" ht="15" customHeight="1">
      <c r="A56" s="35">
        <v>2001</v>
      </c>
      <c r="B56" s="47">
        <v>0</v>
      </c>
      <c r="C56" s="111">
        <v>381</v>
      </c>
      <c r="D56" s="111">
        <v>378</v>
      </c>
      <c r="E56" s="111">
        <v>9114.3</v>
      </c>
      <c r="F56" s="111">
        <v>141580</v>
      </c>
      <c r="G56" s="111">
        <v>337852</v>
      </c>
      <c r="H56" s="111">
        <v>0</v>
      </c>
      <c r="I56" s="111">
        <v>337852</v>
      </c>
    </row>
    <row r="57" spans="1:9" s="1" customFormat="1" ht="15" customHeight="1">
      <c r="A57" s="35">
        <v>2002</v>
      </c>
      <c r="B57" s="47">
        <v>0</v>
      </c>
      <c r="C57" s="111">
        <v>364</v>
      </c>
      <c r="D57" s="111">
        <v>363</v>
      </c>
      <c r="E57" s="111">
        <v>5111.5</v>
      </c>
      <c r="F57" s="111">
        <v>53815</v>
      </c>
      <c r="G57" s="111">
        <v>217235</v>
      </c>
      <c r="H57" s="111">
        <v>0</v>
      </c>
      <c r="I57" s="111">
        <v>217235</v>
      </c>
    </row>
    <row r="58" spans="1:9" s="1" customFormat="1" ht="15" customHeight="1">
      <c r="A58" s="35">
        <v>2003</v>
      </c>
      <c r="B58" s="47">
        <v>3156</v>
      </c>
      <c r="C58" s="111">
        <v>1646</v>
      </c>
      <c r="D58" s="111">
        <v>4689</v>
      </c>
      <c r="E58" s="111">
        <v>7849.7</v>
      </c>
      <c r="F58" s="111">
        <v>448979</v>
      </c>
      <c r="G58" s="111">
        <v>237614</v>
      </c>
      <c r="H58" s="111">
        <v>0</v>
      </c>
      <c r="I58" s="111">
        <v>237614</v>
      </c>
    </row>
    <row r="59" spans="1:9" s="1" customFormat="1" ht="15" customHeight="1">
      <c r="A59" s="35">
        <v>2004</v>
      </c>
      <c r="B59" s="47">
        <v>3340</v>
      </c>
      <c r="C59" s="111">
        <v>1446</v>
      </c>
      <c r="D59" s="111">
        <v>4662</v>
      </c>
      <c r="E59" s="111">
        <v>8834.3</v>
      </c>
      <c r="F59" s="111">
        <v>454157</v>
      </c>
      <c r="G59" s="111">
        <v>294188</v>
      </c>
      <c r="H59" s="111">
        <v>0</v>
      </c>
      <c r="I59" s="111">
        <v>294188</v>
      </c>
    </row>
    <row r="60" spans="1:9" s="1" customFormat="1" ht="15" customHeight="1">
      <c r="A60" s="35">
        <v>2005</v>
      </c>
      <c r="B60" s="47">
        <v>3454</v>
      </c>
      <c r="C60" s="111">
        <v>1321</v>
      </c>
      <c r="D60" s="111">
        <v>4651</v>
      </c>
      <c r="E60" s="111">
        <v>23591</v>
      </c>
      <c r="F60" s="111">
        <v>420418</v>
      </c>
      <c r="G60" s="111">
        <v>931656</v>
      </c>
      <c r="H60" s="111">
        <v>0</v>
      </c>
      <c r="I60" s="111">
        <v>931656</v>
      </c>
    </row>
    <row r="61" spans="1:9" s="1" customFormat="1" ht="15" customHeight="1">
      <c r="A61" s="36">
        <v>2006</v>
      </c>
      <c r="B61" s="54">
        <v>3491</v>
      </c>
      <c r="C61" s="127">
        <v>1273</v>
      </c>
      <c r="D61" s="127">
        <v>4622</v>
      </c>
      <c r="E61" s="127">
        <v>8834.4</v>
      </c>
      <c r="F61" s="127">
        <v>422200</v>
      </c>
      <c r="G61" s="127">
        <v>309323</v>
      </c>
      <c r="H61" s="127">
        <v>0</v>
      </c>
      <c r="I61" s="127">
        <v>309323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114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6768</v>
      </c>
      <c r="D18" s="58">
        <v>0</v>
      </c>
      <c r="E18" s="62">
        <v>0</v>
      </c>
      <c r="F18" s="57">
        <v>7389726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447</v>
      </c>
      <c r="D19" s="45">
        <v>205.7</v>
      </c>
      <c r="E19" s="63">
        <v>0.09745471222196744</v>
      </c>
      <c r="F19" s="44">
        <v>73701</v>
      </c>
      <c r="G19" s="44">
        <v>17427</v>
      </c>
    </row>
    <row r="20" spans="1:7" s="1" customFormat="1" ht="15.75" customHeight="1">
      <c r="A20" s="48">
        <v>1</v>
      </c>
      <c r="B20" s="48">
        <v>1.9</v>
      </c>
      <c r="C20" s="47">
        <v>411</v>
      </c>
      <c r="D20" s="48">
        <v>574</v>
      </c>
      <c r="E20" s="64">
        <v>0</v>
      </c>
      <c r="F20" s="47">
        <v>79432</v>
      </c>
      <c r="G20" s="47">
        <v>48803</v>
      </c>
    </row>
    <row r="21" spans="1:7" s="1" customFormat="1" ht="15.75" customHeight="1">
      <c r="A21" s="45">
        <v>2</v>
      </c>
      <c r="B21" s="45">
        <v>2.9</v>
      </c>
      <c r="C21" s="44">
        <v>303</v>
      </c>
      <c r="D21" s="45">
        <v>721.5</v>
      </c>
      <c r="E21" s="63">
        <v>0.2802855001140697</v>
      </c>
      <c r="F21" s="44">
        <v>96362</v>
      </c>
      <c r="G21" s="44">
        <v>61194</v>
      </c>
    </row>
    <row r="22" spans="1:7" s="1" customFormat="1" ht="15.75" customHeight="1">
      <c r="A22" s="48">
        <v>3</v>
      </c>
      <c r="B22" s="48">
        <v>3.9</v>
      </c>
      <c r="C22" s="47">
        <v>272</v>
      </c>
      <c r="D22" s="48">
        <v>933.9</v>
      </c>
      <c r="E22" s="64">
        <v>0.36455376852727844</v>
      </c>
      <c r="F22" s="47">
        <v>49671</v>
      </c>
      <c r="G22" s="47">
        <v>78986</v>
      </c>
    </row>
    <row r="23" spans="1:7" s="1" customFormat="1" ht="15.75" customHeight="1">
      <c r="A23" s="45">
        <v>4</v>
      </c>
      <c r="B23" s="45">
        <v>4.9</v>
      </c>
      <c r="C23" s="44">
        <v>291</v>
      </c>
      <c r="D23" s="45">
        <v>1288.5</v>
      </c>
      <c r="E23" s="63">
        <v>0</v>
      </c>
      <c r="F23" s="44">
        <v>62702</v>
      </c>
      <c r="G23" s="44">
        <v>109531</v>
      </c>
    </row>
    <row r="24" spans="1:7" s="1" customFormat="1" ht="15.75" customHeight="1">
      <c r="A24" s="48">
        <v>5</v>
      </c>
      <c r="B24" s="48">
        <v>5.9</v>
      </c>
      <c r="C24" s="47">
        <v>258</v>
      </c>
      <c r="D24" s="48">
        <v>1393.3</v>
      </c>
      <c r="E24" s="64">
        <v>0.3984433695477837</v>
      </c>
      <c r="F24" s="47">
        <v>44953</v>
      </c>
      <c r="G24" s="47">
        <v>117989</v>
      </c>
    </row>
    <row r="25" spans="1:7" s="1" customFormat="1" ht="15.75" customHeight="1">
      <c r="A25" s="45">
        <v>6</v>
      </c>
      <c r="B25" s="45">
        <v>6.9</v>
      </c>
      <c r="C25" s="44">
        <v>209</v>
      </c>
      <c r="D25" s="45">
        <v>1354</v>
      </c>
      <c r="E25" s="63">
        <v>0</v>
      </c>
      <c r="F25" s="44">
        <v>45881</v>
      </c>
      <c r="G25" s="44">
        <v>115046</v>
      </c>
    </row>
    <row r="26" spans="1:7" s="1" customFormat="1" ht="15.75" customHeight="1">
      <c r="A26" s="48">
        <v>7</v>
      </c>
      <c r="B26" s="48">
        <v>7.9</v>
      </c>
      <c r="C26" s="47">
        <v>165</v>
      </c>
      <c r="D26" s="48">
        <v>1226</v>
      </c>
      <c r="E26" s="64">
        <v>0.4759071980963712</v>
      </c>
      <c r="F26" s="47">
        <v>30062</v>
      </c>
      <c r="G26" s="47">
        <v>103726</v>
      </c>
    </row>
    <row r="27" spans="1:7" s="1" customFormat="1" ht="15.75" customHeight="1">
      <c r="A27" s="45">
        <v>8</v>
      </c>
      <c r="B27" s="45">
        <v>8.9</v>
      </c>
      <c r="C27" s="44">
        <v>149</v>
      </c>
      <c r="D27" s="45">
        <v>1258</v>
      </c>
      <c r="E27" s="63">
        <v>0</v>
      </c>
      <c r="F27" s="44">
        <v>41870</v>
      </c>
      <c r="G27" s="44">
        <v>106890</v>
      </c>
    </row>
    <row r="28" spans="1:7" s="1" customFormat="1" ht="15.75" customHeight="1">
      <c r="A28" s="48">
        <v>9</v>
      </c>
      <c r="B28" s="48">
        <v>9.9</v>
      </c>
      <c r="C28" s="47">
        <v>137</v>
      </c>
      <c r="D28" s="48">
        <v>1291.3</v>
      </c>
      <c r="E28" s="64">
        <v>0</v>
      </c>
      <c r="F28" s="47">
        <v>38647</v>
      </c>
      <c r="G28" s="47">
        <v>109721</v>
      </c>
    </row>
    <row r="29" spans="1:7" s="1" customFormat="1" ht="15.75" customHeight="1">
      <c r="A29" s="45">
        <v>10</v>
      </c>
      <c r="B29" s="45">
        <v>19.9</v>
      </c>
      <c r="C29" s="44">
        <v>976</v>
      </c>
      <c r="D29" s="45">
        <v>13859</v>
      </c>
      <c r="E29" s="63">
        <v>0.3268448268104444</v>
      </c>
      <c r="F29" s="44">
        <v>360379</v>
      </c>
      <c r="G29" s="44">
        <v>1174079</v>
      </c>
    </row>
    <row r="30" spans="1:7" s="1" customFormat="1" ht="15.75" customHeight="1">
      <c r="A30" s="48">
        <v>20</v>
      </c>
      <c r="B30" s="48">
        <v>29.9</v>
      </c>
      <c r="C30" s="47">
        <v>591</v>
      </c>
      <c r="D30" s="48">
        <v>14303.4</v>
      </c>
      <c r="E30" s="64">
        <v>0.7025832394992922</v>
      </c>
      <c r="F30" s="47">
        <v>239953</v>
      </c>
      <c r="G30" s="47">
        <v>1207257</v>
      </c>
    </row>
    <row r="31" spans="1:7" s="1" customFormat="1" ht="15.75" customHeight="1">
      <c r="A31" s="45">
        <v>30</v>
      </c>
      <c r="B31" s="45">
        <v>39.9</v>
      </c>
      <c r="C31" s="44">
        <v>429</v>
      </c>
      <c r="D31" s="45">
        <v>14786.2</v>
      </c>
      <c r="E31" s="63">
        <v>0.8916564950245153</v>
      </c>
      <c r="F31" s="44">
        <v>242844</v>
      </c>
      <c r="G31" s="44">
        <v>1245556</v>
      </c>
    </row>
    <row r="32" spans="1:7" s="1" customFormat="1" ht="15.75" customHeight="1">
      <c r="A32" s="48">
        <v>40</v>
      </c>
      <c r="B32" s="48">
        <v>49.9</v>
      </c>
      <c r="C32" s="47">
        <v>294</v>
      </c>
      <c r="D32" s="48">
        <v>13070.7</v>
      </c>
      <c r="E32" s="64">
        <v>0.3728837967004779</v>
      </c>
      <c r="F32" s="47">
        <v>169482</v>
      </c>
      <c r="G32" s="47">
        <v>1106927</v>
      </c>
    </row>
    <row r="33" spans="1:7" s="1" customFormat="1" ht="15.75" customHeight="1">
      <c r="A33" s="45">
        <v>50</v>
      </c>
      <c r="B33" s="45">
        <v>59.9</v>
      </c>
      <c r="C33" s="44">
        <v>245</v>
      </c>
      <c r="D33" s="45">
        <v>13365.8</v>
      </c>
      <c r="E33" s="63">
        <v>1.7478538024204302</v>
      </c>
      <c r="F33" s="44">
        <v>169121</v>
      </c>
      <c r="G33" s="44">
        <v>1116222</v>
      </c>
    </row>
    <row r="34" spans="1:7" s="1" customFormat="1" ht="15.75" customHeight="1">
      <c r="A34" s="48">
        <v>60</v>
      </c>
      <c r="B34" s="48">
        <v>69.9</v>
      </c>
      <c r="C34" s="47">
        <v>184</v>
      </c>
      <c r="D34" s="48">
        <v>11839.8</v>
      </c>
      <c r="E34" s="64">
        <v>0.9467549695196172</v>
      </c>
      <c r="F34" s="47">
        <v>146829</v>
      </c>
      <c r="G34" s="47">
        <v>996857</v>
      </c>
    </row>
    <row r="35" spans="1:7" s="1" customFormat="1" ht="15.75" customHeight="1">
      <c r="A35" s="45">
        <v>70</v>
      </c>
      <c r="B35" s="45">
        <v>79.9</v>
      </c>
      <c r="C35" s="44">
        <v>160</v>
      </c>
      <c r="D35" s="45">
        <v>11966.9</v>
      </c>
      <c r="E35" s="63">
        <v>5.098096275526857</v>
      </c>
      <c r="F35" s="44">
        <v>138280</v>
      </c>
      <c r="G35" s="44">
        <v>965308</v>
      </c>
    </row>
    <row r="36" spans="1:7" s="1" customFormat="1" ht="15.75" customHeight="1">
      <c r="A36" s="48">
        <v>80</v>
      </c>
      <c r="B36" s="48">
        <v>89.9</v>
      </c>
      <c r="C36" s="47">
        <v>126</v>
      </c>
      <c r="D36" s="48">
        <v>10692.2</v>
      </c>
      <c r="E36" s="64">
        <v>2.1235720903211326</v>
      </c>
      <c r="F36" s="47">
        <v>134066</v>
      </c>
      <c r="G36" s="47">
        <v>889546</v>
      </c>
    </row>
    <row r="37" spans="1:7" s="1" customFormat="1" ht="15.75" customHeight="1">
      <c r="A37" s="45">
        <v>90</v>
      </c>
      <c r="B37" s="45">
        <v>99.9</v>
      </c>
      <c r="C37" s="44">
        <v>154</v>
      </c>
      <c r="D37" s="45">
        <v>14587.8</v>
      </c>
      <c r="E37" s="63">
        <v>2.580233612149638</v>
      </c>
      <c r="F37" s="44">
        <v>127603</v>
      </c>
      <c r="G37" s="44">
        <v>1208009</v>
      </c>
    </row>
    <row r="38" spans="1:7" s="1" customFormat="1" ht="15.75" customHeight="1">
      <c r="A38" s="48">
        <v>100</v>
      </c>
      <c r="B38" s="48">
        <v>199.9</v>
      </c>
      <c r="C38" s="47">
        <v>608</v>
      </c>
      <c r="D38" s="48">
        <v>84468.1</v>
      </c>
      <c r="E38" s="64">
        <v>3.562810023485668</v>
      </c>
      <c r="F38" s="47">
        <v>1004985</v>
      </c>
      <c r="G38" s="47">
        <v>6923899</v>
      </c>
    </row>
    <row r="39" spans="1:7" s="1" customFormat="1" ht="15.75" customHeight="1">
      <c r="A39" s="45">
        <v>200</v>
      </c>
      <c r="B39" s="45">
        <v>499.9</v>
      </c>
      <c r="C39" s="44">
        <v>470</v>
      </c>
      <c r="D39" s="45">
        <v>151526.8</v>
      </c>
      <c r="E39" s="63">
        <v>8.28412313189773</v>
      </c>
      <c r="F39" s="44">
        <v>1436850</v>
      </c>
      <c r="G39" s="44">
        <v>11812805</v>
      </c>
    </row>
    <row r="40" spans="1:7" s="1" customFormat="1" ht="15.75" customHeight="1">
      <c r="A40" s="48">
        <v>500</v>
      </c>
      <c r="B40" s="48">
        <v>999.9</v>
      </c>
      <c r="C40" s="47">
        <v>250</v>
      </c>
      <c r="D40" s="48">
        <v>174982.6</v>
      </c>
      <c r="E40" s="64">
        <v>14.88793690179905</v>
      </c>
      <c r="F40" s="47">
        <v>1537698</v>
      </c>
      <c r="G40" s="47">
        <v>12659101</v>
      </c>
    </row>
    <row r="41" spans="1:7" s="1" customFormat="1" ht="15.75" customHeight="1">
      <c r="A41" s="60">
        <v>1000</v>
      </c>
      <c r="B41" s="60" t="s">
        <v>32</v>
      </c>
      <c r="C41" s="61">
        <v>397</v>
      </c>
      <c r="D41" s="60">
        <v>4344975</v>
      </c>
      <c r="E41" s="65">
        <v>38.6771422201936</v>
      </c>
      <c r="F41" s="61">
        <v>22062217</v>
      </c>
      <c r="G41" s="61">
        <v>226479407</v>
      </c>
    </row>
    <row r="42" spans="1:7" s="1" customFormat="1" ht="15.75" customHeight="1">
      <c r="A42" s="89" t="s">
        <v>11</v>
      </c>
      <c r="B42" s="66"/>
      <c r="C42" s="67">
        <v>14294</v>
      </c>
      <c r="D42" s="68">
        <v>4884670.5</v>
      </c>
      <c r="E42" s="69">
        <v>35.29469778313031</v>
      </c>
      <c r="F42" s="67">
        <v>35723314</v>
      </c>
      <c r="G42" s="67">
        <v>268654286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47.34853784804813</v>
      </c>
      <c r="D44" s="85" t="s">
        <v>139</v>
      </c>
      <c r="E44" s="72" t="s">
        <v>63</v>
      </c>
      <c r="F44" s="85">
        <v>20.686003543792157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3.1271862319854487</v>
      </c>
      <c r="D45" s="86">
        <v>0.004211133586185598</v>
      </c>
      <c r="E45" s="87" t="s">
        <v>63</v>
      </c>
      <c r="F45" s="86">
        <v>0.2063106463190957</v>
      </c>
      <c r="G45" s="86">
        <v>0.006486775349640244</v>
      </c>
    </row>
    <row r="46" spans="1:7" s="1" customFormat="1" ht="15.75" customHeight="1">
      <c r="A46" s="48">
        <v>1</v>
      </c>
      <c r="B46" s="83">
        <v>1.9</v>
      </c>
      <c r="C46" s="86">
        <v>2.8753323072617882</v>
      </c>
      <c r="D46" s="86">
        <v>0.011751048509822719</v>
      </c>
      <c r="E46" s="87" t="s">
        <v>63</v>
      </c>
      <c r="F46" s="86">
        <v>0.22235339084162237</v>
      </c>
      <c r="G46" s="86">
        <v>0.018165725448355586</v>
      </c>
    </row>
    <row r="47" spans="1:7" s="1" customFormat="1" ht="15.75" customHeight="1">
      <c r="A47" s="45">
        <v>2</v>
      </c>
      <c r="B47" s="82">
        <v>2.9</v>
      </c>
      <c r="C47" s="86">
        <v>2.1197705330908074</v>
      </c>
      <c r="D47" s="86">
        <v>0.014770699477068105</v>
      </c>
      <c r="E47" s="87" t="s">
        <v>63</v>
      </c>
      <c r="F47" s="86">
        <v>0.2697454105181843</v>
      </c>
      <c r="G47" s="86">
        <v>0.0227779727288624</v>
      </c>
    </row>
    <row r="48" spans="1:7" s="1" customFormat="1" ht="15.75" customHeight="1">
      <c r="A48" s="48">
        <v>3</v>
      </c>
      <c r="B48" s="83">
        <v>3.9</v>
      </c>
      <c r="C48" s="86">
        <v>1.902896320134322</v>
      </c>
      <c r="D48" s="86">
        <v>0.01911899686990146</v>
      </c>
      <c r="E48" s="87" t="s">
        <v>63</v>
      </c>
      <c r="F48" s="86">
        <v>0.1390436508774074</v>
      </c>
      <c r="G48" s="86">
        <v>0.029400610418699964</v>
      </c>
    </row>
    <row r="49" spans="1:7" s="1" customFormat="1" ht="15.75" customHeight="1">
      <c r="A49" s="45">
        <v>4</v>
      </c>
      <c r="B49" s="82">
        <v>4.9</v>
      </c>
      <c r="C49" s="86">
        <v>2.0358192248495874</v>
      </c>
      <c r="D49" s="86">
        <v>0.02637844251725884</v>
      </c>
      <c r="E49" s="87" t="s">
        <v>63</v>
      </c>
      <c r="F49" s="86">
        <v>0.1755212296373175</v>
      </c>
      <c r="G49" s="86">
        <v>0.04077024105247292</v>
      </c>
    </row>
    <row r="50" spans="1:7" s="1" customFormat="1" ht="15.75" customHeight="1">
      <c r="A50" s="48">
        <v>5</v>
      </c>
      <c r="B50" s="83">
        <v>5.9</v>
      </c>
      <c r="C50" s="86">
        <v>1.804953127186232</v>
      </c>
      <c r="D50" s="86">
        <v>0.02852393011974912</v>
      </c>
      <c r="E50" s="87" t="s">
        <v>63</v>
      </c>
      <c r="F50" s="86">
        <v>0.12583658951686286</v>
      </c>
      <c r="G50" s="86">
        <v>0.04391852508915492</v>
      </c>
    </row>
    <row r="51" spans="1:7" s="1" customFormat="1" ht="15.75" customHeight="1">
      <c r="A51" s="45">
        <v>6</v>
      </c>
      <c r="B51" s="82">
        <v>6.9</v>
      </c>
      <c r="C51" s="86">
        <v>1.4621519518679167</v>
      </c>
      <c r="D51" s="86">
        <v>0.027719372268815264</v>
      </c>
      <c r="E51" s="87" t="s">
        <v>63</v>
      </c>
      <c r="F51" s="86">
        <v>0.1284343328281357</v>
      </c>
      <c r="G51" s="86">
        <v>0.04282306517901598</v>
      </c>
    </row>
    <row r="52" spans="1:7" s="1" customFormat="1" ht="15.75" customHeight="1">
      <c r="A52" s="48">
        <v>7</v>
      </c>
      <c r="B52" s="83">
        <v>7.9</v>
      </c>
      <c r="C52" s="86">
        <v>1.1543304883167762</v>
      </c>
      <c r="D52" s="86">
        <v>0.025098929395544693</v>
      </c>
      <c r="E52" s="87" t="s">
        <v>63</v>
      </c>
      <c r="F52" s="86">
        <v>0.08415232696496187</v>
      </c>
      <c r="G52" s="86">
        <v>0.038609471504951164</v>
      </c>
    </row>
    <row r="53" spans="1:7" s="1" customFormat="1" ht="15.75" customHeight="1">
      <c r="A53" s="45">
        <v>8</v>
      </c>
      <c r="B53" s="82">
        <v>8.9</v>
      </c>
      <c r="C53" s="86">
        <v>1.042395410661816</v>
      </c>
      <c r="D53" s="86">
        <v>0.025754040113862335</v>
      </c>
      <c r="E53" s="87" t="s">
        <v>63</v>
      </c>
      <c r="F53" s="86">
        <v>0.11720637116701994</v>
      </c>
      <c r="G53" s="86">
        <v>0.039787193270387655</v>
      </c>
    </row>
    <row r="54" spans="1:7" s="1" customFormat="1" ht="15.75" customHeight="1">
      <c r="A54" s="48">
        <v>9</v>
      </c>
      <c r="B54" s="83">
        <v>9.9</v>
      </c>
      <c r="C54" s="86">
        <v>0.9584441024205961</v>
      </c>
      <c r="D54" s="86">
        <v>0.026435764705111633</v>
      </c>
      <c r="E54" s="87" t="s">
        <v>63</v>
      </c>
      <c r="F54" s="86">
        <v>0.10818425188659708</v>
      </c>
      <c r="G54" s="86">
        <v>0.04084096391449344</v>
      </c>
    </row>
    <row r="55" spans="1:7" s="1" customFormat="1" ht="15.75" customHeight="1">
      <c r="A55" s="45">
        <v>10</v>
      </c>
      <c r="B55" s="82">
        <v>19.9</v>
      </c>
      <c r="C55" s="86">
        <v>6.828039736952568</v>
      </c>
      <c r="D55" s="86">
        <v>0.28372435766138165</v>
      </c>
      <c r="E55" s="87" t="s">
        <v>63</v>
      </c>
      <c r="F55" s="86">
        <v>1.0088061818676732</v>
      </c>
      <c r="G55" s="86">
        <v>0.43702224799048994</v>
      </c>
    </row>
    <row r="56" spans="1:7" s="1" customFormat="1" ht="15.75" customHeight="1">
      <c r="A56" s="48">
        <v>20</v>
      </c>
      <c r="B56" s="83">
        <v>29.9</v>
      </c>
      <c r="C56" s="86">
        <v>4.134601930880089</v>
      </c>
      <c r="D56" s="86">
        <v>0.2928222077620179</v>
      </c>
      <c r="E56" s="87" t="s">
        <v>63</v>
      </c>
      <c r="F56" s="86">
        <v>0.671698599967517</v>
      </c>
      <c r="G56" s="86">
        <v>0.4493719486016315</v>
      </c>
    </row>
    <row r="57" spans="1:7" s="1" customFormat="1" ht="15.75" customHeight="1">
      <c r="A57" s="45">
        <v>30</v>
      </c>
      <c r="B57" s="82">
        <v>39.9</v>
      </c>
      <c r="C57" s="86">
        <v>3.001259269623618</v>
      </c>
      <c r="D57" s="86">
        <v>0.3027061907246354</v>
      </c>
      <c r="E57" s="87" t="s">
        <v>63</v>
      </c>
      <c r="F57" s="86">
        <v>0.6797913541839931</v>
      </c>
      <c r="G57" s="86">
        <v>0.46362781645702095</v>
      </c>
    </row>
    <row r="58" spans="1:7" s="1" customFormat="1" ht="15.75" customHeight="1">
      <c r="A58" s="48">
        <v>40</v>
      </c>
      <c r="B58" s="83">
        <v>49.9</v>
      </c>
      <c r="C58" s="86">
        <v>2.0568070519098924</v>
      </c>
      <c r="D58" s="86">
        <v>0.2675861145598255</v>
      </c>
      <c r="E58" s="87" t="s">
        <v>63</v>
      </c>
      <c r="F58" s="86">
        <v>0.47442966797537317</v>
      </c>
      <c r="G58" s="86">
        <v>0.41202655519889975</v>
      </c>
    </row>
    <row r="59" spans="1:7" s="1" customFormat="1" ht="15.75" customHeight="1">
      <c r="A59" s="45">
        <v>50</v>
      </c>
      <c r="B59" s="82">
        <v>59.9</v>
      </c>
      <c r="C59" s="86">
        <v>1.7140058765915769</v>
      </c>
      <c r="D59" s="86">
        <v>0.273627463715311</v>
      </c>
      <c r="E59" s="87" t="s">
        <v>63</v>
      </c>
      <c r="F59" s="86">
        <v>0.4734191234329491</v>
      </c>
      <c r="G59" s="86">
        <v>0.4154863920540616</v>
      </c>
    </row>
    <row r="60" spans="1:7" s="1" customFormat="1" ht="15.75" customHeight="1">
      <c r="A60" s="48">
        <v>60</v>
      </c>
      <c r="B60" s="83">
        <v>69.9</v>
      </c>
      <c r="C60" s="86">
        <v>1.2872533930320413</v>
      </c>
      <c r="D60" s="86">
        <v>0.24238687133553838</v>
      </c>
      <c r="E60" s="87" t="s">
        <v>63</v>
      </c>
      <c r="F60" s="86">
        <v>0.41101729811517485</v>
      </c>
      <c r="G60" s="86">
        <v>0.3710556845536423</v>
      </c>
    </row>
    <row r="61" spans="1:7" s="1" customFormat="1" ht="15.75" customHeight="1">
      <c r="A61" s="45">
        <v>70</v>
      </c>
      <c r="B61" s="82">
        <v>79.9</v>
      </c>
      <c r="C61" s="86">
        <v>1.1193507765496014</v>
      </c>
      <c r="D61" s="86">
        <v>0.24498888921985626</v>
      </c>
      <c r="E61" s="87" t="s">
        <v>63</v>
      </c>
      <c r="F61" s="86">
        <v>0.38708614771854594</v>
      </c>
      <c r="G61" s="86">
        <v>0.35931233942792934</v>
      </c>
    </row>
    <row r="62" spans="1:7" s="1" customFormat="1" ht="15.75" customHeight="1">
      <c r="A62" s="48">
        <v>80</v>
      </c>
      <c r="B62" s="83">
        <v>89.9</v>
      </c>
      <c r="C62" s="86">
        <v>0.881488736532811</v>
      </c>
      <c r="D62" s="86">
        <v>0.21889296319987192</v>
      </c>
      <c r="E62" s="87" t="s">
        <v>63</v>
      </c>
      <c r="F62" s="86">
        <v>0.3752899297080892</v>
      </c>
      <c r="G62" s="86">
        <v>0.3311117843100408</v>
      </c>
    </row>
    <row r="63" spans="1:7" s="1" customFormat="1" ht="15.75" customHeight="1">
      <c r="A63" s="45">
        <v>90</v>
      </c>
      <c r="B63" s="82">
        <v>99.9</v>
      </c>
      <c r="C63" s="86">
        <v>1.0773751224289911</v>
      </c>
      <c r="D63" s="86">
        <v>0.298644504271066</v>
      </c>
      <c r="E63" s="87" t="s">
        <v>63</v>
      </c>
      <c r="F63" s="86">
        <v>0.35719810317710166</v>
      </c>
      <c r="G63" s="86">
        <v>0.4496518622449969</v>
      </c>
    </row>
    <row r="64" spans="1:7" s="1" customFormat="1" ht="15.75" customHeight="1">
      <c r="A64" s="48">
        <v>100</v>
      </c>
      <c r="B64" s="83">
        <v>199.9</v>
      </c>
      <c r="C64" s="86">
        <v>4.253532950888485</v>
      </c>
      <c r="D64" s="86">
        <v>1.729248677060203</v>
      </c>
      <c r="E64" s="87" t="s">
        <v>63</v>
      </c>
      <c r="F64" s="86">
        <v>2.8132468337064136</v>
      </c>
      <c r="G64" s="86">
        <v>2.577252387479126</v>
      </c>
    </row>
    <row r="65" spans="1:7" s="1" customFormat="1" ht="15.75" customHeight="1">
      <c r="A65" s="45">
        <v>200</v>
      </c>
      <c r="B65" s="82">
        <v>499.9</v>
      </c>
      <c r="C65" s="86">
        <v>3.2880929061144535</v>
      </c>
      <c r="D65" s="86">
        <v>3.1020884622616816</v>
      </c>
      <c r="E65" s="87" t="s">
        <v>63</v>
      </c>
      <c r="F65" s="86">
        <v>4.022163229312936</v>
      </c>
      <c r="G65" s="86">
        <v>4.397028305738625</v>
      </c>
    </row>
    <row r="66" spans="1:7" s="1" customFormat="1" ht="15.75" customHeight="1">
      <c r="A66" s="48">
        <v>500</v>
      </c>
      <c r="B66" s="83">
        <v>999.9</v>
      </c>
      <c r="C66" s="86">
        <v>1.748985588358752</v>
      </c>
      <c r="D66" s="86">
        <v>3.5822805243465243</v>
      </c>
      <c r="E66" s="87" t="s">
        <v>63</v>
      </c>
      <c r="F66" s="86">
        <v>4.304466265363846</v>
      </c>
      <c r="G66" s="86">
        <v>4.712041333299258</v>
      </c>
    </row>
    <row r="67" spans="1:7" s="1" customFormat="1" ht="15.75" customHeight="1">
      <c r="A67" s="60">
        <v>1000</v>
      </c>
      <c r="B67" s="84" t="s">
        <v>32</v>
      </c>
      <c r="C67" s="88">
        <v>2.777389114313698</v>
      </c>
      <c r="D67" s="88">
        <v>88.95124041631877</v>
      </c>
      <c r="E67" s="73" t="s">
        <v>63</v>
      </c>
      <c r="F67" s="88">
        <v>61.75859552112102</v>
      </c>
      <c r="G67" s="88">
        <v>84.30143079868824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114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333</v>
      </c>
      <c r="D18" s="58">
        <v>0</v>
      </c>
      <c r="E18" s="62">
        <v>0</v>
      </c>
      <c r="F18" s="57">
        <v>51872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25</v>
      </c>
      <c r="D19" s="45">
        <v>13.4</v>
      </c>
      <c r="E19" s="63">
        <v>0</v>
      </c>
      <c r="F19" s="44">
        <v>3502</v>
      </c>
      <c r="G19" s="44">
        <v>1137</v>
      </c>
    </row>
    <row r="20" spans="1:7" s="1" customFormat="1" ht="15.75" customHeight="1">
      <c r="A20" s="48">
        <v>1</v>
      </c>
      <c r="B20" s="48">
        <v>1.9</v>
      </c>
      <c r="C20" s="47">
        <v>17</v>
      </c>
      <c r="D20" s="48">
        <v>24.9</v>
      </c>
      <c r="E20" s="64">
        <v>0</v>
      </c>
      <c r="F20" s="47">
        <v>5734</v>
      </c>
      <c r="G20" s="47">
        <v>2121</v>
      </c>
    </row>
    <row r="21" spans="1:7" s="1" customFormat="1" ht="15.75" customHeight="1">
      <c r="A21" s="45">
        <v>2</v>
      </c>
      <c r="B21" s="45">
        <v>2.9</v>
      </c>
      <c r="C21" s="44">
        <v>15</v>
      </c>
      <c r="D21" s="45">
        <v>37.1</v>
      </c>
      <c r="E21" s="63">
        <v>0</v>
      </c>
      <c r="F21" s="44">
        <v>2869</v>
      </c>
      <c r="G21" s="44">
        <v>3156</v>
      </c>
    </row>
    <row r="22" spans="1:7" s="1" customFormat="1" ht="15.75" customHeight="1">
      <c r="A22" s="48">
        <v>3</v>
      </c>
      <c r="B22" s="48">
        <v>3.9</v>
      </c>
      <c r="C22" s="47">
        <v>9</v>
      </c>
      <c r="D22" s="48">
        <v>31</v>
      </c>
      <c r="E22" s="64">
        <v>0</v>
      </c>
      <c r="F22" s="47">
        <v>2339</v>
      </c>
      <c r="G22" s="47">
        <v>2636</v>
      </c>
    </row>
    <row r="23" spans="1:7" s="1" customFormat="1" ht="15.75" customHeight="1">
      <c r="A23" s="45">
        <v>4</v>
      </c>
      <c r="B23" s="45">
        <v>4.9</v>
      </c>
      <c r="C23" s="44">
        <v>7</v>
      </c>
      <c r="D23" s="45">
        <v>30.7</v>
      </c>
      <c r="E23" s="63">
        <v>0</v>
      </c>
      <c r="F23" s="44">
        <v>920</v>
      </c>
      <c r="G23" s="44">
        <v>2615</v>
      </c>
    </row>
    <row r="24" spans="1:7" s="1" customFormat="1" ht="15.75" customHeight="1">
      <c r="A24" s="48">
        <v>5</v>
      </c>
      <c r="B24" s="48">
        <v>5.9</v>
      </c>
      <c r="C24" s="47">
        <v>8</v>
      </c>
      <c r="D24" s="48">
        <v>42.7</v>
      </c>
      <c r="E24" s="64">
        <v>0</v>
      </c>
      <c r="F24" s="47">
        <v>2256</v>
      </c>
      <c r="G24" s="47">
        <v>3644</v>
      </c>
    </row>
    <row r="25" spans="1:7" s="1" customFormat="1" ht="15.75" customHeight="1">
      <c r="A25" s="45">
        <v>6</v>
      </c>
      <c r="B25" s="45">
        <v>6.9</v>
      </c>
      <c r="C25" s="44">
        <v>4</v>
      </c>
      <c r="D25" s="45">
        <v>26.3</v>
      </c>
      <c r="E25" s="63">
        <v>0</v>
      </c>
      <c r="F25" s="44">
        <v>400</v>
      </c>
      <c r="G25" s="44">
        <v>2232</v>
      </c>
    </row>
    <row r="26" spans="1:7" s="1" customFormat="1" ht="15.75" customHeight="1">
      <c r="A26" s="48">
        <v>7</v>
      </c>
      <c r="B26" s="48">
        <v>7.9</v>
      </c>
      <c r="C26" s="47">
        <v>7</v>
      </c>
      <c r="D26" s="48">
        <v>51.6</v>
      </c>
      <c r="E26" s="64">
        <v>0</v>
      </c>
      <c r="F26" s="47">
        <v>1226</v>
      </c>
      <c r="G26" s="47">
        <v>4387</v>
      </c>
    </row>
    <row r="27" spans="1:7" s="11" customFormat="1" ht="15.75" customHeight="1">
      <c r="A27" s="45">
        <v>8</v>
      </c>
      <c r="B27" s="45">
        <v>8.9</v>
      </c>
      <c r="C27" s="44">
        <v>3</v>
      </c>
      <c r="D27" s="45">
        <v>25.7</v>
      </c>
      <c r="E27" s="63">
        <v>0</v>
      </c>
      <c r="F27" s="44">
        <v>1153</v>
      </c>
      <c r="G27" s="44">
        <v>2185</v>
      </c>
    </row>
    <row r="28" spans="1:7" s="11" customFormat="1" ht="15.75" customHeight="1">
      <c r="A28" s="48">
        <v>9</v>
      </c>
      <c r="B28" s="48">
        <v>9.9</v>
      </c>
      <c r="C28" s="47">
        <v>2</v>
      </c>
      <c r="D28" s="48">
        <v>18.6</v>
      </c>
      <c r="E28" s="64">
        <v>0</v>
      </c>
      <c r="F28" s="47">
        <v>630</v>
      </c>
      <c r="G28" s="47">
        <v>1580</v>
      </c>
    </row>
    <row r="29" spans="1:7" s="1" customFormat="1" ht="15.75" customHeight="1">
      <c r="A29" s="45">
        <v>10</v>
      </c>
      <c r="B29" s="45">
        <v>19.9</v>
      </c>
      <c r="C29" s="44">
        <v>32</v>
      </c>
      <c r="D29" s="45">
        <v>470.7</v>
      </c>
      <c r="E29" s="63">
        <v>0</v>
      </c>
      <c r="F29" s="44">
        <v>12909</v>
      </c>
      <c r="G29" s="44">
        <v>40020</v>
      </c>
    </row>
    <row r="30" spans="1:7" s="1" customFormat="1" ht="15.75" customHeight="1">
      <c r="A30" s="48">
        <v>20</v>
      </c>
      <c r="B30" s="48">
        <v>29.9</v>
      </c>
      <c r="C30" s="47">
        <v>37</v>
      </c>
      <c r="D30" s="48">
        <v>938.2</v>
      </c>
      <c r="E30" s="64">
        <v>0</v>
      </c>
      <c r="F30" s="47">
        <v>18980</v>
      </c>
      <c r="G30" s="47">
        <v>79746</v>
      </c>
    </row>
    <row r="31" spans="1:7" s="1" customFormat="1" ht="15.75" customHeight="1">
      <c r="A31" s="45">
        <v>30</v>
      </c>
      <c r="B31" s="45">
        <v>39.9</v>
      </c>
      <c r="C31" s="44">
        <v>17</v>
      </c>
      <c r="D31" s="45">
        <v>604.5</v>
      </c>
      <c r="E31" s="63">
        <v>0</v>
      </c>
      <c r="F31" s="44">
        <v>13665</v>
      </c>
      <c r="G31" s="44">
        <v>51414</v>
      </c>
    </row>
    <row r="32" spans="1:7" s="1" customFormat="1" ht="15.75" customHeight="1">
      <c r="A32" s="48">
        <v>40</v>
      </c>
      <c r="B32" s="48">
        <v>49.9</v>
      </c>
      <c r="C32" s="47">
        <v>17</v>
      </c>
      <c r="D32" s="48">
        <v>759</v>
      </c>
      <c r="E32" s="64">
        <v>0</v>
      </c>
      <c r="F32" s="47">
        <v>17945</v>
      </c>
      <c r="G32" s="47">
        <v>64517</v>
      </c>
    </row>
    <row r="33" spans="1:7" s="1" customFormat="1" ht="15.75" customHeight="1">
      <c r="A33" s="45">
        <v>50</v>
      </c>
      <c r="B33" s="45">
        <v>59.9</v>
      </c>
      <c r="C33" s="44">
        <v>9</v>
      </c>
      <c r="D33" s="45">
        <v>493</v>
      </c>
      <c r="E33" s="63">
        <v>0</v>
      </c>
      <c r="F33" s="44">
        <v>3087</v>
      </c>
      <c r="G33" s="44">
        <v>41900</v>
      </c>
    </row>
    <row r="34" spans="1:7" s="1" customFormat="1" ht="15.75" customHeight="1">
      <c r="A34" s="48">
        <v>60</v>
      </c>
      <c r="B34" s="48">
        <v>69.9</v>
      </c>
      <c r="C34" s="47">
        <v>7</v>
      </c>
      <c r="D34" s="48">
        <v>444.5</v>
      </c>
      <c r="E34" s="64">
        <v>0</v>
      </c>
      <c r="F34" s="47">
        <v>7678</v>
      </c>
      <c r="G34" s="47">
        <v>37777</v>
      </c>
    </row>
    <row r="35" spans="1:7" s="1" customFormat="1" ht="15.75" customHeight="1">
      <c r="A35" s="45">
        <v>70</v>
      </c>
      <c r="B35" s="45">
        <v>79.9</v>
      </c>
      <c r="C35" s="44">
        <v>2</v>
      </c>
      <c r="D35" s="45">
        <v>151.8</v>
      </c>
      <c r="E35" s="63">
        <v>0</v>
      </c>
      <c r="F35" s="44">
        <v>2207</v>
      </c>
      <c r="G35" s="44">
        <v>12898</v>
      </c>
    </row>
    <row r="36" spans="1:7" s="1" customFormat="1" ht="15.75" customHeight="1">
      <c r="A36" s="48">
        <v>80</v>
      </c>
      <c r="B36" s="48">
        <v>89.9</v>
      </c>
      <c r="C36" s="47">
        <v>3</v>
      </c>
      <c r="D36" s="48">
        <v>259.2</v>
      </c>
      <c r="E36" s="64">
        <v>31.70289033077726</v>
      </c>
      <c r="F36" s="47">
        <v>25953</v>
      </c>
      <c r="G36" s="47">
        <v>15052</v>
      </c>
    </row>
    <row r="37" spans="1:7" s="1" customFormat="1" ht="15.75" customHeight="1">
      <c r="A37" s="45">
        <v>90</v>
      </c>
      <c r="B37" s="45">
        <v>99.9</v>
      </c>
      <c r="C37" s="44">
        <v>6</v>
      </c>
      <c r="D37" s="45">
        <v>570.5</v>
      </c>
      <c r="E37" s="63">
        <v>0</v>
      </c>
      <c r="F37" s="44">
        <v>4552</v>
      </c>
      <c r="G37" s="44">
        <v>48484</v>
      </c>
    </row>
    <row r="38" spans="1:7" s="1" customFormat="1" ht="15.75" customHeight="1">
      <c r="A38" s="48">
        <v>100</v>
      </c>
      <c r="B38" s="48">
        <v>199.9</v>
      </c>
      <c r="C38" s="47">
        <v>23</v>
      </c>
      <c r="D38" s="48">
        <v>3247</v>
      </c>
      <c r="E38" s="64">
        <v>2.2275604444975854</v>
      </c>
      <c r="F38" s="47">
        <v>47041</v>
      </c>
      <c r="G38" s="47">
        <v>269849</v>
      </c>
    </row>
    <row r="39" spans="1:7" s="1" customFormat="1" ht="15.75" customHeight="1">
      <c r="A39" s="45">
        <v>200</v>
      </c>
      <c r="B39" s="45">
        <v>499.9</v>
      </c>
      <c r="C39" s="44">
        <v>22</v>
      </c>
      <c r="D39" s="45">
        <v>6823</v>
      </c>
      <c r="E39" s="63">
        <v>3.764251081116498</v>
      </c>
      <c r="F39" s="44">
        <v>83245</v>
      </c>
      <c r="G39" s="44">
        <v>558125</v>
      </c>
    </row>
    <row r="40" spans="1:7" s="1" customFormat="1" ht="15.75" customHeight="1">
      <c r="A40" s="48">
        <v>500</v>
      </c>
      <c r="B40" s="48">
        <v>999.9</v>
      </c>
      <c r="C40" s="47">
        <v>6</v>
      </c>
      <c r="D40" s="48">
        <v>4543.4</v>
      </c>
      <c r="E40" s="64">
        <v>0</v>
      </c>
      <c r="F40" s="47">
        <v>38033</v>
      </c>
      <c r="G40" s="47">
        <v>386197</v>
      </c>
    </row>
    <row r="41" spans="1:7" s="1" customFormat="1" ht="15.75" customHeight="1">
      <c r="A41" s="60">
        <v>1000</v>
      </c>
      <c r="B41" s="60" t="s">
        <v>32</v>
      </c>
      <c r="C41" s="61">
        <v>31</v>
      </c>
      <c r="D41" s="60">
        <v>86048.3</v>
      </c>
      <c r="E41" s="65">
        <v>0.9063335887310018</v>
      </c>
      <c r="F41" s="61">
        <v>714615</v>
      </c>
      <c r="G41" s="61">
        <v>7247794</v>
      </c>
    </row>
    <row r="42" spans="1:7" s="1" customFormat="1" ht="15.75" customHeight="1">
      <c r="A42" s="89" t="s">
        <v>11</v>
      </c>
      <c r="B42" s="66"/>
      <c r="C42" s="67">
        <v>642</v>
      </c>
      <c r="D42" s="68">
        <v>105655.1</v>
      </c>
      <c r="E42" s="69">
        <v>1.1274817325377626</v>
      </c>
      <c r="F42" s="67">
        <v>1062811</v>
      </c>
      <c r="G42" s="67">
        <v>8879466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51.86915887850467</v>
      </c>
      <c r="D44" s="85" t="s">
        <v>139</v>
      </c>
      <c r="E44" s="72" t="s">
        <v>63</v>
      </c>
      <c r="F44" s="85">
        <v>4.880641995613519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3.8940809968847354</v>
      </c>
      <c r="D45" s="86">
        <v>0.012682776316524235</v>
      </c>
      <c r="E45" s="87" t="s">
        <v>63</v>
      </c>
      <c r="F45" s="86">
        <v>0.3295035523719645</v>
      </c>
      <c r="G45" s="86">
        <v>0.012804824073880118</v>
      </c>
    </row>
    <row r="46" spans="1:7" s="1" customFormat="1" ht="15.75" customHeight="1">
      <c r="A46" s="48">
        <v>1</v>
      </c>
      <c r="B46" s="83">
        <v>1.9</v>
      </c>
      <c r="C46" s="86">
        <v>2.64797507788162</v>
      </c>
      <c r="D46" s="86">
        <v>0.023567248528466676</v>
      </c>
      <c r="E46" s="87" t="s">
        <v>63</v>
      </c>
      <c r="F46" s="86">
        <v>0.539512669703268</v>
      </c>
      <c r="G46" s="86">
        <v>0.02388657155734365</v>
      </c>
    </row>
    <row r="47" spans="1:7" s="1" customFormat="1" ht="15.75" customHeight="1">
      <c r="A47" s="45">
        <v>2</v>
      </c>
      <c r="B47" s="82">
        <v>2.9</v>
      </c>
      <c r="C47" s="86">
        <v>2.336448598130841</v>
      </c>
      <c r="D47" s="86">
        <v>0.03511425383157083</v>
      </c>
      <c r="E47" s="87" t="s">
        <v>63</v>
      </c>
      <c r="F47" s="86">
        <v>0.26994451506429645</v>
      </c>
      <c r="G47" s="86">
        <v>0.035542677904279375</v>
      </c>
    </row>
    <row r="48" spans="1:7" s="1" customFormat="1" ht="15.75" customHeight="1">
      <c r="A48" s="48">
        <v>3</v>
      </c>
      <c r="B48" s="83">
        <v>3.9</v>
      </c>
      <c r="C48" s="86">
        <v>1.4018691588785046</v>
      </c>
      <c r="D48" s="86">
        <v>0.029340751180018755</v>
      </c>
      <c r="E48" s="87" t="s">
        <v>63</v>
      </c>
      <c r="F48" s="86">
        <v>0.22007675870874502</v>
      </c>
      <c r="G48" s="86">
        <v>0.029686469884562878</v>
      </c>
    </row>
    <row r="49" spans="1:7" s="1" customFormat="1" ht="15.75" customHeight="1">
      <c r="A49" s="45">
        <v>4</v>
      </c>
      <c r="B49" s="82">
        <v>4.9</v>
      </c>
      <c r="C49" s="86">
        <v>1.090342679127726</v>
      </c>
      <c r="D49" s="86">
        <v>0.029056808426663736</v>
      </c>
      <c r="E49" s="87" t="s">
        <v>63</v>
      </c>
      <c r="F49" s="86">
        <v>0.08656289782473083</v>
      </c>
      <c r="G49" s="86">
        <v>0.029449969176074325</v>
      </c>
    </row>
    <row r="50" spans="1:7" s="1" customFormat="1" ht="15.75" customHeight="1">
      <c r="A50" s="48">
        <v>5</v>
      </c>
      <c r="B50" s="83">
        <v>5.9</v>
      </c>
      <c r="C50" s="86">
        <v>1.2461059190031152</v>
      </c>
      <c r="D50" s="86">
        <v>0.040414518560864546</v>
      </c>
      <c r="E50" s="87" t="s">
        <v>63</v>
      </c>
      <c r="F50" s="86">
        <v>0.21226727988325297</v>
      </c>
      <c r="G50" s="86">
        <v>0.04103850389201332</v>
      </c>
    </row>
    <row r="51" spans="1:7" s="1" customFormat="1" ht="15.75" customHeight="1">
      <c r="A51" s="45">
        <v>6</v>
      </c>
      <c r="B51" s="82">
        <v>6.9</v>
      </c>
      <c r="C51" s="86">
        <v>0.6230529595015576</v>
      </c>
      <c r="D51" s="86">
        <v>0.024892314710790106</v>
      </c>
      <c r="E51" s="87" t="s">
        <v>63</v>
      </c>
      <c r="F51" s="86">
        <v>0.03763604253249166</v>
      </c>
      <c r="G51" s="86">
        <v>0.025136646730783134</v>
      </c>
    </row>
    <row r="52" spans="1:7" s="1" customFormat="1" ht="15.75" customHeight="1">
      <c r="A52" s="48">
        <v>7</v>
      </c>
      <c r="B52" s="83">
        <v>7.9</v>
      </c>
      <c r="C52" s="86">
        <v>1.090342679127726</v>
      </c>
      <c r="D52" s="86">
        <v>0.048838153577063476</v>
      </c>
      <c r="E52" s="87" t="s">
        <v>63</v>
      </c>
      <c r="F52" s="86">
        <v>0.11535447036208694</v>
      </c>
      <c r="G52" s="86">
        <v>0.04940612419710825</v>
      </c>
    </row>
    <row r="53" spans="1:7" s="1" customFormat="1" ht="15.75" customHeight="1">
      <c r="A53" s="45">
        <v>8</v>
      </c>
      <c r="B53" s="82">
        <v>8.9</v>
      </c>
      <c r="C53" s="86">
        <v>0.4672897196261682</v>
      </c>
      <c r="D53" s="86">
        <v>0.024324429204080063</v>
      </c>
      <c r="E53" s="87" t="s">
        <v>63</v>
      </c>
      <c r="F53" s="86">
        <v>0.10848589259990722</v>
      </c>
      <c r="G53" s="86">
        <v>0.02460733562130876</v>
      </c>
    </row>
    <row r="54" spans="1:7" s="1" customFormat="1" ht="15.75" customHeight="1">
      <c r="A54" s="48">
        <v>9</v>
      </c>
      <c r="B54" s="83">
        <v>9.9</v>
      </c>
      <c r="C54" s="86">
        <v>0.3115264797507788</v>
      </c>
      <c r="D54" s="86">
        <v>0.017604450708011254</v>
      </c>
      <c r="E54" s="87" t="s">
        <v>63</v>
      </c>
      <c r="F54" s="86">
        <v>0.05927676698867437</v>
      </c>
      <c r="G54" s="86">
        <v>0.0177938628291386</v>
      </c>
    </row>
    <row r="55" spans="1:7" s="1" customFormat="1" ht="15.75" customHeight="1">
      <c r="A55" s="45">
        <v>10</v>
      </c>
      <c r="B55" s="82">
        <v>19.9</v>
      </c>
      <c r="C55" s="86">
        <v>4.984423676012461</v>
      </c>
      <c r="D55" s="86">
        <v>0.4455061800140267</v>
      </c>
      <c r="E55" s="87" t="s">
        <v>63</v>
      </c>
      <c r="F55" s="86">
        <v>1.2146091826298373</v>
      </c>
      <c r="G55" s="86">
        <v>0.4507027787481815</v>
      </c>
    </row>
    <row r="56" spans="1:7" s="1" customFormat="1" ht="15.75" customHeight="1">
      <c r="A56" s="48">
        <v>20</v>
      </c>
      <c r="B56" s="83">
        <v>29.9</v>
      </c>
      <c r="C56" s="86">
        <v>5.7632398753894085</v>
      </c>
      <c r="D56" s="86">
        <v>0.8879836373255999</v>
      </c>
      <c r="E56" s="87" t="s">
        <v>63</v>
      </c>
      <c r="F56" s="86">
        <v>1.7858302181667294</v>
      </c>
      <c r="G56" s="86">
        <v>0.8980945475775232</v>
      </c>
    </row>
    <row r="57" spans="1:7" s="1" customFormat="1" ht="15.75" customHeight="1">
      <c r="A57" s="45">
        <v>30</v>
      </c>
      <c r="B57" s="82">
        <v>39.9</v>
      </c>
      <c r="C57" s="86">
        <v>2.64797507788162</v>
      </c>
      <c r="D57" s="86">
        <v>0.5721446480103657</v>
      </c>
      <c r="E57" s="87" t="s">
        <v>63</v>
      </c>
      <c r="F57" s="86">
        <v>1.2857413030162466</v>
      </c>
      <c r="G57" s="86">
        <v>0.5790213060109696</v>
      </c>
    </row>
    <row r="58" spans="1:7" s="1" customFormat="1" ht="15.75" customHeight="1">
      <c r="A58" s="48">
        <v>40</v>
      </c>
      <c r="B58" s="83">
        <v>49.9</v>
      </c>
      <c r="C58" s="86">
        <v>2.64797507788162</v>
      </c>
      <c r="D58" s="86">
        <v>0.7183751659882012</v>
      </c>
      <c r="E58" s="87" t="s">
        <v>63</v>
      </c>
      <c r="F58" s="86">
        <v>1.6884469581139072</v>
      </c>
      <c r="G58" s="86">
        <v>0.726586486169326</v>
      </c>
    </row>
    <row r="59" spans="1:7" s="1" customFormat="1" ht="15.75" customHeight="1">
      <c r="A59" s="45">
        <v>50</v>
      </c>
      <c r="B59" s="82">
        <v>59.9</v>
      </c>
      <c r="C59" s="86">
        <v>1.4018691588785046</v>
      </c>
      <c r="D59" s="86">
        <v>0.46661259134674987</v>
      </c>
      <c r="E59" s="87" t="s">
        <v>63</v>
      </c>
      <c r="F59" s="86">
        <v>0.29045615824450444</v>
      </c>
      <c r="G59" s="86">
        <v>0.4718752231271565</v>
      </c>
    </row>
    <row r="60" spans="1:7" s="1" customFormat="1" ht="15.75" customHeight="1">
      <c r="A60" s="48">
        <v>60</v>
      </c>
      <c r="B60" s="83">
        <v>69.9</v>
      </c>
      <c r="C60" s="86">
        <v>1.090342679127726</v>
      </c>
      <c r="D60" s="86">
        <v>0.4207085128876883</v>
      </c>
      <c r="E60" s="87" t="s">
        <v>63</v>
      </c>
      <c r="F60" s="86">
        <v>0.7224238364111775</v>
      </c>
      <c r="G60" s="86">
        <v>0.42544225069390434</v>
      </c>
    </row>
    <row r="61" spans="1:7" s="1" customFormat="1" ht="15.75" customHeight="1">
      <c r="A61" s="45">
        <v>70</v>
      </c>
      <c r="B61" s="82">
        <v>79.9</v>
      </c>
      <c r="C61" s="86">
        <v>0.3115264797507788</v>
      </c>
      <c r="D61" s="86">
        <v>0.14367503319764025</v>
      </c>
      <c r="E61" s="87" t="s">
        <v>63</v>
      </c>
      <c r="F61" s="86">
        <v>0.20765686467302275</v>
      </c>
      <c r="G61" s="86">
        <v>0.14525648276596811</v>
      </c>
    </row>
    <row r="62" spans="1:7" s="1" customFormat="1" ht="15.75" customHeight="1">
      <c r="A62" s="48">
        <v>80</v>
      </c>
      <c r="B62" s="83">
        <v>89.9</v>
      </c>
      <c r="C62" s="86">
        <v>0.4672897196261682</v>
      </c>
      <c r="D62" s="86">
        <v>0.24532653889873746</v>
      </c>
      <c r="E62" s="87" t="s">
        <v>63</v>
      </c>
      <c r="F62" s="86">
        <v>2.44192052961439</v>
      </c>
      <c r="G62" s="86">
        <v>0.1695146982937938</v>
      </c>
    </row>
    <row r="63" spans="1:7" s="1" customFormat="1" ht="15.75" customHeight="1">
      <c r="A63" s="45">
        <v>90</v>
      </c>
      <c r="B63" s="82">
        <v>99.9</v>
      </c>
      <c r="C63" s="86">
        <v>0.9345794392523364</v>
      </c>
      <c r="D63" s="86">
        <v>0.5399644692967968</v>
      </c>
      <c r="E63" s="87" t="s">
        <v>63</v>
      </c>
      <c r="F63" s="86">
        <v>0.4282981640197551</v>
      </c>
      <c r="G63" s="86">
        <v>0.546023826207567</v>
      </c>
    </row>
    <row r="64" spans="1:7" s="1" customFormat="1" ht="15.75" customHeight="1">
      <c r="A64" s="48">
        <v>100</v>
      </c>
      <c r="B64" s="83">
        <v>199.9</v>
      </c>
      <c r="C64" s="86">
        <v>3.5825545171339566</v>
      </c>
      <c r="D64" s="86">
        <v>3.0732070671458356</v>
      </c>
      <c r="E64" s="87" t="s">
        <v>63</v>
      </c>
      <c r="F64" s="86">
        <v>4.426092691927351</v>
      </c>
      <c r="G64" s="86">
        <v>3.0390228421393806</v>
      </c>
    </row>
    <row r="65" spans="1:7" s="1" customFormat="1" ht="15.75" customHeight="1">
      <c r="A65" s="45">
        <v>200</v>
      </c>
      <c r="B65" s="82">
        <v>499.9</v>
      </c>
      <c r="C65" s="86">
        <v>3.426791277258567</v>
      </c>
      <c r="D65" s="86">
        <v>6.457804687137676</v>
      </c>
      <c r="E65" s="87" t="s">
        <v>63</v>
      </c>
      <c r="F65" s="86">
        <v>7.832530901543171</v>
      </c>
      <c r="G65" s="86">
        <v>6.285569425008215</v>
      </c>
    </row>
    <row r="66" spans="1:7" s="1" customFormat="1" ht="15.75" customHeight="1">
      <c r="A66" s="48">
        <v>500</v>
      </c>
      <c r="B66" s="83">
        <v>999.9</v>
      </c>
      <c r="C66" s="86">
        <v>0.9345794392523364</v>
      </c>
      <c r="D66" s="86">
        <v>4.300218351977329</v>
      </c>
      <c r="E66" s="87" t="s">
        <v>63</v>
      </c>
      <c r="F66" s="86">
        <v>3.5785290140956385</v>
      </c>
      <c r="G66" s="86">
        <v>4.349326862673949</v>
      </c>
    </row>
    <row r="67" spans="1:7" s="1" customFormat="1" ht="15.75" customHeight="1">
      <c r="A67" s="60">
        <v>1000</v>
      </c>
      <c r="B67" s="84" t="s">
        <v>32</v>
      </c>
      <c r="C67" s="88">
        <v>4.8286604361370715</v>
      </c>
      <c r="D67" s="88">
        <v>81.4426374117293</v>
      </c>
      <c r="E67" s="73" t="s">
        <v>63</v>
      </c>
      <c r="F67" s="88">
        <v>67.23820133589133</v>
      </c>
      <c r="G67" s="88">
        <v>81.62421028471756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114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3491</v>
      </c>
      <c r="D18" s="58">
        <v>0</v>
      </c>
      <c r="E18" s="57">
        <v>254129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952</v>
      </c>
      <c r="D19" s="45">
        <v>1557.3</v>
      </c>
      <c r="E19" s="44">
        <v>43138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175</v>
      </c>
      <c r="D20" s="48">
        <v>1167.3</v>
      </c>
      <c r="E20" s="47">
        <v>21174</v>
      </c>
      <c r="F20" s="47">
        <v>49637</v>
      </c>
    </row>
    <row r="21" spans="1:6" s="1" customFormat="1" ht="15.75" customHeight="1">
      <c r="A21" s="131">
        <v>10</v>
      </c>
      <c r="B21" s="131">
        <v>19.9</v>
      </c>
      <c r="C21" s="44">
        <v>77</v>
      </c>
      <c r="D21" s="45">
        <v>1088.1</v>
      </c>
      <c r="E21" s="44">
        <v>16769</v>
      </c>
      <c r="F21" s="44">
        <v>46263</v>
      </c>
    </row>
    <row r="22" spans="1:6" s="1" customFormat="1" ht="15.75" customHeight="1">
      <c r="A22" s="132">
        <v>20</v>
      </c>
      <c r="B22" s="132">
        <v>49.9</v>
      </c>
      <c r="C22" s="47">
        <v>43</v>
      </c>
      <c r="D22" s="48">
        <v>1333.8</v>
      </c>
      <c r="E22" s="47">
        <v>19089</v>
      </c>
      <c r="F22" s="47">
        <v>56693</v>
      </c>
    </row>
    <row r="23" spans="1:6" s="1" customFormat="1" ht="15.75" customHeight="1">
      <c r="A23" s="131">
        <v>50</v>
      </c>
      <c r="B23" s="131">
        <v>99.9</v>
      </c>
      <c r="C23" s="44">
        <v>15</v>
      </c>
      <c r="D23" s="45">
        <v>1136.4</v>
      </c>
      <c r="E23" s="44">
        <v>27478</v>
      </c>
      <c r="F23" s="44">
        <v>48299</v>
      </c>
    </row>
    <row r="24" spans="1:6" s="1" customFormat="1" ht="15.75" customHeight="1">
      <c r="A24" s="133">
        <v>100</v>
      </c>
      <c r="B24" s="42" t="s">
        <v>32</v>
      </c>
      <c r="C24" s="54">
        <v>11</v>
      </c>
      <c r="D24" s="55">
        <v>2551.5</v>
      </c>
      <c r="E24" s="54">
        <v>40423</v>
      </c>
      <c r="F24" s="54">
        <v>108431</v>
      </c>
    </row>
    <row r="25" spans="1:6" s="1" customFormat="1" ht="15.75" customHeight="1">
      <c r="A25" s="90" t="s">
        <v>11</v>
      </c>
      <c r="B25" s="78"/>
      <c r="C25" s="67">
        <v>4764</v>
      </c>
      <c r="D25" s="67">
        <v>8834.4</v>
      </c>
      <c r="E25" s="67">
        <v>422200</v>
      </c>
      <c r="F25" s="67">
        <v>309323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73.27875734676742</v>
      </c>
      <c r="D27" s="114" t="s">
        <v>138</v>
      </c>
      <c r="E27" s="114">
        <v>60.19161534817622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19.98320738874895</v>
      </c>
      <c r="D28" s="115">
        <v>17.62768269491986</v>
      </c>
      <c r="E28" s="115">
        <v>10.21743249644718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3.6733837111670864</v>
      </c>
      <c r="D29" s="116">
        <v>13.21312143439283</v>
      </c>
      <c r="E29" s="116">
        <v>5.015158692562767</v>
      </c>
      <c r="F29" s="116">
        <v>16.046980017651453</v>
      </c>
    </row>
    <row r="30" spans="1:6" ht="15.75" customHeight="1">
      <c r="A30" s="131">
        <v>10</v>
      </c>
      <c r="B30" s="131">
        <v>19.9</v>
      </c>
      <c r="C30" s="115">
        <v>1.616288832913518</v>
      </c>
      <c r="D30" s="115">
        <v>12.316625916870416</v>
      </c>
      <c r="E30" s="115">
        <v>3.971814306016106</v>
      </c>
      <c r="F30" s="115">
        <v>14.956210821697708</v>
      </c>
    </row>
    <row r="31" spans="1:6" ht="15.75" customHeight="1">
      <c r="A31" s="132">
        <v>20</v>
      </c>
      <c r="B31" s="132">
        <v>49.9</v>
      </c>
      <c r="C31" s="116">
        <v>0.9026028547439127</v>
      </c>
      <c r="D31" s="116">
        <v>15.097799511002446</v>
      </c>
      <c r="E31" s="116">
        <v>4.52131691141639</v>
      </c>
      <c r="F31" s="116">
        <v>18.328090701305754</v>
      </c>
    </row>
    <row r="32" spans="1:6" ht="15.75" customHeight="1">
      <c r="A32" s="131">
        <v>50</v>
      </c>
      <c r="B32" s="131">
        <v>99.9</v>
      </c>
      <c r="C32" s="115">
        <v>0.3148614609571788</v>
      </c>
      <c r="D32" s="115">
        <v>12.863352349904918</v>
      </c>
      <c r="E32" s="115">
        <v>6.508289909995263</v>
      </c>
      <c r="F32" s="115">
        <v>15.614422464543535</v>
      </c>
    </row>
    <row r="33" spans="1:6" ht="15.75" customHeight="1">
      <c r="A33" s="133">
        <v>100</v>
      </c>
      <c r="B33" s="42" t="s">
        <v>32</v>
      </c>
      <c r="C33" s="117">
        <v>0.23089840470193115</v>
      </c>
      <c r="D33" s="117">
        <v>28.881418092909538</v>
      </c>
      <c r="E33" s="117">
        <v>9.574372335386073</v>
      </c>
      <c r="F33" s="117">
        <v>35.05429599480155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2011-11-02T10:23:34Z</dcterms:modified>
  <cp:category>Statistik - Statistique</cp:category>
  <cp:version/>
  <cp:contentType/>
  <cp:contentStatus/>
</cp:coreProperties>
</file>