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<sst xmlns="http://schemas.openxmlformats.org/spreadsheetml/2006/main" count="365" uniqueCount="142">
  <si>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</si>
  <si>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</si>
  <si>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</si>
  <si>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</si>
  <si>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</si>
  <si>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</si>
  <si>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</si>
  <si>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</si>
  <si>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</si>
  <si>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</si>
  <si>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</si>
  <si>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</si>
  <si>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</si>
  <si>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</si>
  <si>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</si>
  <si>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</si>
  <si>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</si>
  <si>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</si>
  <si>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</si>
  <si>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</si>
  <si>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</si>
  <si>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</si>
  <si>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</si>
  <si>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</si>
  <si>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</si>
  <si>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</si>
  <si>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</si>
  <si>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</si>
  <si>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</si>
  <si>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</si>
  <si>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</si>
  <si>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</si>
  <si>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</si>
  <si>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</si>
  <si>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</si>
  <si>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</si>
  <si>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</si>
  <si>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</si>
  <si>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</si>
  <si>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</si>
  <si>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</si>
  <si>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</si>
  <si>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</si>
  <si>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</si>
  <si>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</si>
  <si>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</si>
  <si>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</si>
  <si>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</si>
  <si>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</si>
  <si>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</si>
  <si>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</si>
  <si>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</si>
  <si>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</si>
  <si>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</si>
  <si>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</si>
  <si>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</si>
  <si>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</si>
  <si>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</si>
  <si>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</si>
  <si>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</si>
  <si>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</si>
  <si>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</si>
  <si>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</si>
  <si>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</si>
  <si>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</si>
  <si>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</si>
  <si>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</si>
  <si>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</si>
  <si>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</si>
  <si>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</si>
  <si>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</si>
  <si>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</si>
  <si>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</si>
  <si>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</si>
  <si>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</si>
  <si>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</si>
  <si>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</si>
  <si>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</si>
  <si>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</si>
  <si>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</si>
  <si>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</si>
  <si>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</si>
  <si>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</si>
  <si>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</si>
  <si>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</si>
  <si>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</si>
  <si>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</si>
  <si>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</si>
  <si>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</si>
  <si>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</si>
  <si>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</si>
  <si>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</si>
  <si>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</si>
  <si>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</si>
  <si>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</si>
  <si>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</si>
  <si>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</si>
  <si>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</si>
  <si>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</si>
  <si>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</si>
  <si>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</si>
  <si>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</si>
  <si>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</si>
  <si>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</si>
  <si>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</si>
  <si>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</si>
  <si>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</si>
  <si>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</si>
  <si>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</si>
  <si>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</si>
  <si>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</si>
  <si>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</si>
  <si>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</si>
  <si>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</si>
  <si>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APPENZELL A.RH.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</si>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</sst>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917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884</v>
      </c>
      <c r="C19" s="48">
        <v>398335.3</v>
      </c>
      <c r="D19" s="47">
        <v>21385768</v>
      </c>
      <c r="E19" s="46" t="s">
        <v>104</v>
      </c>
    </row>
    <row r="20" spans="1:5" ht="19.5" customHeight="1">
      <c r="A20" s="49" t="s">
        <v>105</v>
      </c>
      <c r="B20" s="44">
        <v>1801</v>
      </c>
      <c r="C20" s="45">
        <v>398335.3</v>
      </c>
      <c r="D20" s="44">
        <v>21385768</v>
      </c>
      <c r="E20" s="50" t="s">
        <v>105</v>
      </c>
    </row>
    <row r="21" spans="1:5" ht="19.5" customHeight="1">
      <c r="A21" s="46" t="s">
        <v>106</v>
      </c>
      <c r="B21" s="47">
        <v>1383</v>
      </c>
      <c r="C21" s="48">
        <v>2496573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25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27</v>
      </c>
      <c r="C26" s="48">
        <v>5457.4</v>
      </c>
      <c r="D26" s="47">
        <v>453486</v>
      </c>
      <c r="E26" s="46" t="s">
        <v>104</v>
      </c>
    </row>
    <row r="27" spans="1:5" ht="19.5" customHeight="1">
      <c r="A27" s="49" t="s">
        <v>105</v>
      </c>
      <c r="B27" s="44">
        <v>52</v>
      </c>
      <c r="C27" s="45">
        <v>5457.4</v>
      </c>
      <c r="D27" s="44">
        <v>453486</v>
      </c>
      <c r="E27" s="50" t="s">
        <v>105</v>
      </c>
    </row>
    <row r="28" spans="1:5" ht="19.5" customHeight="1">
      <c r="A28" s="46" t="s">
        <v>106</v>
      </c>
      <c r="B28" s="47">
        <v>44</v>
      </c>
      <c r="C28" s="48">
        <v>57477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117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21</v>
      </c>
      <c r="C34" s="48">
        <v>796.8</v>
      </c>
      <c r="D34" s="47">
        <v>32772</v>
      </c>
      <c r="E34" s="51" t="s">
        <v>108</v>
      </c>
    </row>
    <row r="35" spans="1:5" ht="19.5" customHeight="1">
      <c r="A35" s="49" t="s">
        <v>105</v>
      </c>
      <c r="B35" s="44">
        <v>138</v>
      </c>
      <c r="C35" s="45">
        <v>796.8</v>
      </c>
      <c r="D35" s="44">
        <v>32772</v>
      </c>
      <c r="E35" s="49" t="s">
        <v>105</v>
      </c>
    </row>
    <row r="36" spans="1:5" ht="19.5" customHeight="1">
      <c r="A36" s="46" t="s">
        <v>10</v>
      </c>
      <c r="B36" s="47">
        <v>96</v>
      </c>
      <c r="C36" s="48">
        <v>20565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1059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932</v>
      </c>
      <c r="C43" s="45">
        <v>404589.5</v>
      </c>
      <c r="D43" s="44">
        <v>21872026</v>
      </c>
      <c r="E43" s="49" t="s">
        <v>112</v>
      </c>
    </row>
    <row r="44" spans="1:5" ht="19.5" customHeight="1">
      <c r="A44" s="51" t="s">
        <v>105</v>
      </c>
      <c r="B44" s="47">
        <v>1991</v>
      </c>
      <c r="C44" s="48">
        <v>404589.5</v>
      </c>
      <c r="D44" s="47">
        <v>21872026</v>
      </c>
      <c r="E44" s="51" t="s">
        <v>105</v>
      </c>
    </row>
    <row r="45" spans="1:5" ht="19.5" customHeight="1">
      <c r="A45" s="50" t="s">
        <v>96</v>
      </c>
      <c r="B45" s="44">
        <v>1523</v>
      </c>
      <c r="C45" s="45">
        <v>2574615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409</v>
      </c>
      <c r="C21" s="111">
        <v>733</v>
      </c>
      <c r="D21" s="111">
        <v>1142</v>
      </c>
      <c r="E21" s="111">
        <v>106822</v>
      </c>
      <c r="F21" s="111">
        <v>1197753</v>
      </c>
      <c r="G21" s="111">
        <v>8518596</v>
      </c>
      <c r="H21" s="111">
        <v>976062</v>
      </c>
      <c r="I21" s="111">
        <v>9499257</v>
      </c>
    </row>
    <row r="22" spans="1:9" s="1" customFormat="1" ht="15" customHeight="1">
      <c r="A22" s="35" t="s">
        <v>141</v>
      </c>
      <c r="B22" s="47">
        <v>509</v>
      </c>
      <c r="C22" s="111">
        <v>699</v>
      </c>
      <c r="D22" s="111">
        <v>1208</v>
      </c>
      <c r="E22" s="111">
        <v>102463</v>
      </c>
      <c r="F22" s="111">
        <v>1254116</v>
      </c>
      <c r="G22" s="111">
        <v>7899686</v>
      </c>
      <c r="H22" s="111">
        <v>1020591</v>
      </c>
      <c r="I22" s="111">
        <v>8920277</v>
      </c>
    </row>
    <row r="23" spans="1:9" s="1" customFormat="1" ht="15" customHeight="1">
      <c r="A23" s="35">
        <v>1996</v>
      </c>
      <c r="B23" s="47">
        <v>634</v>
      </c>
      <c r="C23" s="111">
        <v>624</v>
      </c>
      <c r="D23" s="111">
        <v>1257</v>
      </c>
      <c r="E23" s="111">
        <v>136439</v>
      </c>
      <c r="F23" s="111">
        <v>1332730</v>
      </c>
      <c r="G23" s="111">
        <v>10408503</v>
      </c>
      <c r="H23" s="111">
        <v>1066344</v>
      </c>
      <c r="I23" s="111">
        <v>11474847</v>
      </c>
    </row>
    <row r="24" spans="1:9" s="1" customFormat="1" ht="15" customHeight="1">
      <c r="A24" s="35">
        <v>1997</v>
      </c>
      <c r="B24" s="47">
        <v>657</v>
      </c>
      <c r="C24" s="111">
        <v>648</v>
      </c>
      <c r="D24" s="111">
        <v>1302</v>
      </c>
      <c r="E24" s="111">
        <v>140052.3</v>
      </c>
      <c r="F24" s="111">
        <v>1284604</v>
      </c>
      <c r="G24" s="111">
        <v>9993337</v>
      </c>
      <c r="H24" s="111">
        <v>1012198</v>
      </c>
      <c r="I24" s="111">
        <v>11005535</v>
      </c>
    </row>
    <row r="25" spans="1:9" s="1" customFormat="1" ht="15" customHeight="1">
      <c r="A25" s="35">
        <v>1998</v>
      </c>
      <c r="B25" s="47">
        <v>627</v>
      </c>
      <c r="C25" s="111">
        <v>665</v>
      </c>
      <c r="D25" s="111">
        <v>1261</v>
      </c>
      <c r="E25" s="111">
        <v>163975.9</v>
      </c>
      <c r="F25" s="111">
        <v>1310336</v>
      </c>
      <c r="G25" s="111">
        <v>11638038</v>
      </c>
      <c r="H25" s="111">
        <v>0</v>
      </c>
      <c r="I25" s="111">
        <v>11638038</v>
      </c>
    </row>
    <row r="26" spans="1:9" s="1" customFormat="1" ht="15" customHeight="1">
      <c r="A26" s="35">
        <v>1999</v>
      </c>
      <c r="B26" s="47">
        <v>667</v>
      </c>
      <c r="C26" s="111">
        <v>667</v>
      </c>
      <c r="D26" s="111">
        <v>1316</v>
      </c>
      <c r="E26" s="111">
        <v>180167</v>
      </c>
      <c r="F26" s="111">
        <v>2648541</v>
      </c>
      <c r="G26" s="111">
        <v>12434284</v>
      </c>
      <c r="H26" s="111">
        <v>0</v>
      </c>
      <c r="I26" s="111">
        <v>12434284</v>
      </c>
    </row>
    <row r="27" spans="1:9" s="1" customFormat="1" ht="15" customHeight="1">
      <c r="A27" s="35">
        <v>2000</v>
      </c>
      <c r="B27" s="47">
        <v>688</v>
      </c>
      <c r="C27" s="111">
        <v>715</v>
      </c>
      <c r="D27" s="111">
        <v>1372</v>
      </c>
      <c r="E27" s="111">
        <v>255384.9</v>
      </c>
      <c r="F27" s="111">
        <v>2075388</v>
      </c>
      <c r="G27" s="111">
        <v>16073079</v>
      </c>
      <c r="H27" s="111">
        <v>0</v>
      </c>
      <c r="I27" s="111">
        <v>16073079</v>
      </c>
    </row>
    <row r="28" spans="1:9" s="1" customFormat="1" ht="15" customHeight="1">
      <c r="A28" s="35">
        <v>2001</v>
      </c>
      <c r="B28" s="47">
        <v>696</v>
      </c>
      <c r="C28" s="111">
        <v>730</v>
      </c>
      <c r="D28" s="111">
        <v>1341</v>
      </c>
      <c r="E28" s="111">
        <v>142474.7</v>
      </c>
      <c r="F28" s="111">
        <v>2532835</v>
      </c>
      <c r="G28" s="111">
        <v>9512678</v>
      </c>
      <c r="H28" s="111">
        <v>0</v>
      </c>
      <c r="I28" s="111">
        <v>9512678</v>
      </c>
    </row>
    <row r="29" spans="1:9" s="1" customFormat="1" ht="15" customHeight="1">
      <c r="A29" s="35">
        <v>2002</v>
      </c>
      <c r="B29" s="47">
        <v>741</v>
      </c>
      <c r="C29" s="111">
        <v>722</v>
      </c>
      <c r="D29" s="111">
        <v>1347</v>
      </c>
      <c r="E29" s="111">
        <v>141841.5</v>
      </c>
      <c r="F29" s="111">
        <v>1410523</v>
      </c>
      <c r="G29" s="111">
        <v>8217243</v>
      </c>
      <c r="H29" s="111">
        <v>0</v>
      </c>
      <c r="I29" s="111">
        <v>8217243</v>
      </c>
    </row>
    <row r="30" spans="1:9" s="1" customFormat="1" ht="15" customHeight="1">
      <c r="A30" s="35">
        <v>2003</v>
      </c>
      <c r="B30" s="47">
        <v>734</v>
      </c>
      <c r="C30" s="111">
        <v>705</v>
      </c>
      <c r="D30" s="111">
        <v>1295</v>
      </c>
      <c r="E30" s="111">
        <v>159378.6</v>
      </c>
      <c r="F30" s="111">
        <v>1369193</v>
      </c>
      <c r="G30" s="111">
        <v>10089254</v>
      </c>
      <c r="H30" s="111">
        <v>0</v>
      </c>
      <c r="I30" s="111">
        <v>10089254</v>
      </c>
    </row>
    <row r="31" spans="1:9" s="1" customFormat="1" ht="15" customHeight="1">
      <c r="A31" s="35">
        <v>2004</v>
      </c>
      <c r="B31" s="47">
        <v>742</v>
      </c>
      <c r="C31" s="111">
        <v>750</v>
      </c>
      <c r="D31" s="111">
        <v>1313</v>
      </c>
      <c r="E31" s="111">
        <v>193594</v>
      </c>
      <c r="F31" s="111">
        <v>1527392</v>
      </c>
      <c r="G31" s="111">
        <v>11922965</v>
      </c>
      <c r="H31" s="111">
        <v>0</v>
      </c>
      <c r="I31" s="111">
        <v>11922965</v>
      </c>
    </row>
    <row r="32" spans="1:9" s="1" customFormat="1" ht="15" customHeight="1">
      <c r="A32" s="35">
        <v>2005</v>
      </c>
      <c r="B32" s="47">
        <v>905</v>
      </c>
      <c r="C32" s="111">
        <v>781</v>
      </c>
      <c r="D32" s="111">
        <v>1328</v>
      </c>
      <c r="E32" s="111">
        <v>252810.5</v>
      </c>
      <c r="F32" s="111">
        <v>2009502</v>
      </c>
      <c r="G32" s="111">
        <v>14319063</v>
      </c>
      <c r="H32" s="111">
        <v>0</v>
      </c>
      <c r="I32" s="111">
        <v>14319063</v>
      </c>
    </row>
    <row r="33" spans="1:9" s="1" customFormat="1" ht="15" customHeight="1">
      <c r="A33" s="36">
        <v>2006</v>
      </c>
      <c r="B33" s="47">
        <v>917</v>
      </c>
      <c r="C33" s="111">
        <v>884</v>
      </c>
      <c r="D33" s="111">
        <v>1383</v>
      </c>
      <c r="E33" s="111">
        <v>398335.3</v>
      </c>
      <c r="F33" s="111">
        <v>2496573</v>
      </c>
      <c r="G33" s="111">
        <v>21385768</v>
      </c>
      <c r="H33" s="111">
        <v>0</v>
      </c>
      <c r="I33" s="111">
        <v>21385768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16</v>
      </c>
      <c r="C35" s="111">
        <v>42</v>
      </c>
      <c r="D35" s="111">
        <v>58</v>
      </c>
      <c r="E35" s="111">
        <v>773</v>
      </c>
      <c r="F35" s="111">
        <v>32832</v>
      </c>
      <c r="G35" s="111">
        <v>41868</v>
      </c>
      <c r="H35" s="111">
        <v>26985</v>
      </c>
      <c r="I35" s="111">
        <v>68853</v>
      </c>
    </row>
    <row r="36" spans="1:9" s="1" customFormat="1" ht="15" customHeight="1">
      <c r="A36" s="35" t="s">
        <v>141</v>
      </c>
      <c r="B36" s="47">
        <v>28</v>
      </c>
      <c r="C36" s="111">
        <v>43</v>
      </c>
      <c r="D36" s="111">
        <v>69</v>
      </c>
      <c r="E36" s="111">
        <v>776</v>
      </c>
      <c r="F36" s="111">
        <v>33593</v>
      </c>
      <c r="G36" s="111">
        <v>46860</v>
      </c>
      <c r="H36" s="111">
        <v>27415</v>
      </c>
      <c r="I36" s="111">
        <v>74275</v>
      </c>
    </row>
    <row r="37" spans="1:9" s="1" customFormat="1" ht="15" customHeight="1">
      <c r="A37" s="35">
        <v>1996</v>
      </c>
      <c r="B37" s="47">
        <v>35</v>
      </c>
      <c r="C37" s="111">
        <v>30</v>
      </c>
      <c r="D37" s="111">
        <v>65</v>
      </c>
      <c r="E37" s="111">
        <v>719</v>
      </c>
      <c r="F37" s="111">
        <v>37144</v>
      </c>
      <c r="G37" s="111">
        <v>35123</v>
      </c>
      <c r="H37" s="111">
        <v>29720</v>
      </c>
      <c r="I37" s="111">
        <v>64843</v>
      </c>
    </row>
    <row r="38" spans="1:9" s="1" customFormat="1" ht="15" customHeight="1">
      <c r="A38" s="35">
        <v>1997</v>
      </c>
      <c r="B38" s="47">
        <v>21</v>
      </c>
      <c r="C38" s="111">
        <v>15</v>
      </c>
      <c r="D38" s="111">
        <v>36</v>
      </c>
      <c r="E38" s="111">
        <v>396.9</v>
      </c>
      <c r="F38" s="111">
        <v>28956</v>
      </c>
      <c r="G38" s="111">
        <v>16709</v>
      </c>
      <c r="H38" s="111">
        <v>22459</v>
      </c>
      <c r="I38" s="111">
        <v>39168</v>
      </c>
    </row>
    <row r="39" spans="1:9" s="1" customFormat="1" ht="15" customHeight="1">
      <c r="A39" s="35">
        <v>1998</v>
      </c>
      <c r="B39" s="47">
        <v>32</v>
      </c>
      <c r="C39" s="111">
        <v>17</v>
      </c>
      <c r="D39" s="111">
        <v>46</v>
      </c>
      <c r="E39" s="111">
        <v>255.4</v>
      </c>
      <c r="F39" s="111">
        <v>22389</v>
      </c>
      <c r="G39" s="111">
        <v>21711</v>
      </c>
      <c r="H39" s="111">
        <v>0</v>
      </c>
      <c r="I39" s="111">
        <v>21711</v>
      </c>
    </row>
    <row r="40" spans="1:9" s="1" customFormat="1" ht="15" customHeight="1">
      <c r="A40" s="35">
        <v>1999</v>
      </c>
      <c r="B40" s="47">
        <v>33</v>
      </c>
      <c r="C40" s="111">
        <v>11</v>
      </c>
      <c r="D40" s="111">
        <v>38</v>
      </c>
      <c r="E40" s="111">
        <v>175.9</v>
      </c>
      <c r="F40" s="111">
        <v>19617</v>
      </c>
      <c r="G40" s="111">
        <v>14954</v>
      </c>
      <c r="H40" s="111">
        <v>0</v>
      </c>
      <c r="I40" s="111">
        <v>14954</v>
      </c>
    </row>
    <row r="41" spans="1:9" s="1" customFormat="1" ht="15" customHeight="1">
      <c r="A41" s="35">
        <v>2000</v>
      </c>
      <c r="B41" s="47">
        <v>28</v>
      </c>
      <c r="C41" s="111">
        <v>14</v>
      </c>
      <c r="D41" s="111">
        <v>38</v>
      </c>
      <c r="E41" s="111">
        <v>494.2</v>
      </c>
      <c r="F41" s="111">
        <v>24566</v>
      </c>
      <c r="G41" s="111">
        <v>42011</v>
      </c>
      <c r="H41" s="111">
        <v>0</v>
      </c>
      <c r="I41" s="111">
        <v>42011</v>
      </c>
    </row>
    <row r="42" spans="1:9" s="1" customFormat="1" ht="15" customHeight="1">
      <c r="A42" s="35">
        <v>2001</v>
      </c>
      <c r="B42" s="47">
        <v>21</v>
      </c>
      <c r="C42" s="111">
        <v>18</v>
      </c>
      <c r="D42" s="111">
        <v>36</v>
      </c>
      <c r="E42" s="111">
        <v>4241.9</v>
      </c>
      <c r="F42" s="111">
        <v>51404</v>
      </c>
      <c r="G42" s="111">
        <v>349459</v>
      </c>
      <c r="H42" s="111">
        <v>0</v>
      </c>
      <c r="I42" s="111">
        <v>349459</v>
      </c>
    </row>
    <row r="43" spans="1:9" s="1" customFormat="1" ht="15" customHeight="1">
      <c r="A43" s="35">
        <v>2002</v>
      </c>
      <c r="B43" s="47">
        <v>26</v>
      </c>
      <c r="C43" s="111">
        <v>14</v>
      </c>
      <c r="D43" s="111">
        <v>35</v>
      </c>
      <c r="E43" s="111">
        <v>498.5</v>
      </c>
      <c r="F43" s="111">
        <v>27200</v>
      </c>
      <c r="G43" s="111">
        <v>42369</v>
      </c>
      <c r="H43" s="111">
        <v>0</v>
      </c>
      <c r="I43" s="111">
        <v>42369</v>
      </c>
    </row>
    <row r="44" spans="1:9" s="1" customFormat="1" ht="15" customHeight="1">
      <c r="A44" s="35">
        <v>2003</v>
      </c>
      <c r="B44" s="47">
        <v>31</v>
      </c>
      <c r="C44" s="111">
        <v>22</v>
      </c>
      <c r="D44" s="111">
        <v>46</v>
      </c>
      <c r="E44" s="111">
        <v>3237</v>
      </c>
      <c r="F44" s="111">
        <v>43489</v>
      </c>
      <c r="G44" s="111">
        <v>275149</v>
      </c>
      <c r="H44" s="111">
        <v>0</v>
      </c>
      <c r="I44" s="111">
        <v>275149</v>
      </c>
    </row>
    <row r="45" spans="1:9" s="1" customFormat="1" ht="15" customHeight="1">
      <c r="A45" s="35">
        <v>2004</v>
      </c>
      <c r="B45" s="47">
        <v>29</v>
      </c>
      <c r="C45" s="111">
        <v>24</v>
      </c>
      <c r="D45" s="111">
        <v>46</v>
      </c>
      <c r="E45" s="111">
        <v>3823.7</v>
      </c>
      <c r="F45" s="111">
        <v>45875</v>
      </c>
      <c r="G45" s="111">
        <v>324655</v>
      </c>
      <c r="H45" s="111">
        <v>0</v>
      </c>
      <c r="I45" s="111">
        <v>324655</v>
      </c>
    </row>
    <row r="46" spans="1:9" s="1" customFormat="1" ht="15" customHeight="1">
      <c r="A46" s="35">
        <v>2005</v>
      </c>
      <c r="B46" s="47">
        <v>29</v>
      </c>
      <c r="C46" s="111">
        <v>23</v>
      </c>
      <c r="D46" s="111">
        <v>43</v>
      </c>
      <c r="E46" s="111">
        <v>4756.1</v>
      </c>
      <c r="F46" s="111">
        <v>51372</v>
      </c>
      <c r="G46" s="111">
        <v>401492</v>
      </c>
      <c r="H46" s="111">
        <v>0</v>
      </c>
      <c r="I46" s="111">
        <v>401492</v>
      </c>
    </row>
    <row r="47" spans="1:9" s="1" customFormat="1" ht="15" customHeight="1">
      <c r="A47" s="36">
        <v>2006</v>
      </c>
      <c r="B47" s="54">
        <v>25</v>
      </c>
      <c r="C47" s="127">
        <v>27</v>
      </c>
      <c r="D47" s="127">
        <v>44</v>
      </c>
      <c r="E47" s="127">
        <v>5457.4</v>
      </c>
      <c r="F47" s="127">
        <v>57477</v>
      </c>
      <c r="G47" s="127">
        <v>453486</v>
      </c>
      <c r="H47" s="127">
        <v>0</v>
      </c>
      <c r="I47" s="127">
        <v>453486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45</v>
      </c>
      <c r="C49" s="111">
        <v>2</v>
      </c>
      <c r="D49" s="111">
        <v>47</v>
      </c>
      <c r="E49" s="111">
        <v>101</v>
      </c>
      <c r="F49" s="111">
        <v>9757</v>
      </c>
      <c r="G49" s="111">
        <v>2037</v>
      </c>
      <c r="H49" s="111">
        <v>8048</v>
      </c>
      <c r="I49" s="111">
        <v>10085</v>
      </c>
    </row>
    <row r="50" spans="1:9" s="1" customFormat="1" ht="15" customHeight="1">
      <c r="A50" s="35" t="s">
        <v>141</v>
      </c>
      <c r="B50" s="47">
        <v>39</v>
      </c>
      <c r="C50" s="111">
        <v>3</v>
      </c>
      <c r="D50" s="111">
        <v>42</v>
      </c>
      <c r="E50" s="111">
        <v>86</v>
      </c>
      <c r="F50" s="111">
        <v>12890</v>
      </c>
      <c r="G50" s="111">
        <v>808</v>
      </c>
      <c r="H50" s="111">
        <v>10626</v>
      </c>
      <c r="I50" s="111">
        <v>11434</v>
      </c>
    </row>
    <row r="51" spans="1:9" s="1" customFormat="1" ht="15" customHeight="1">
      <c r="A51" s="35">
        <v>1996</v>
      </c>
      <c r="B51" s="47">
        <v>37</v>
      </c>
      <c r="C51" s="111">
        <v>5</v>
      </c>
      <c r="D51" s="111">
        <v>41</v>
      </c>
      <c r="E51" s="111">
        <v>86</v>
      </c>
      <c r="F51" s="111">
        <v>12117</v>
      </c>
      <c r="G51" s="111">
        <v>3444</v>
      </c>
      <c r="H51" s="111">
        <v>9703</v>
      </c>
      <c r="I51" s="111">
        <v>13147</v>
      </c>
    </row>
    <row r="52" spans="1:9" s="1" customFormat="1" ht="15" customHeight="1">
      <c r="A52" s="35">
        <v>1997</v>
      </c>
      <c r="B52" s="47">
        <v>40</v>
      </c>
      <c r="C52" s="111">
        <v>9</v>
      </c>
      <c r="D52" s="111">
        <v>47</v>
      </c>
      <c r="E52" s="111">
        <v>103.3</v>
      </c>
      <c r="F52" s="111">
        <v>13942</v>
      </c>
      <c r="G52" s="111">
        <v>4132</v>
      </c>
      <c r="H52" s="111">
        <v>11120</v>
      </c>
      <c r="I52" s="111">
        <v>15252</v>
      </c>
    </row>
    <row r="53" spans="1:9" s="1" customFormat="1" ht="15" customHeight="1">
      <c r="A53" s="35">
        <v>1998</v>
      </c>
      <c r="B53" s="47">
        <v>74</v>
      </c>
      <c r="C53" s="111">
        <v>9</v>
      </c>
      <c r="D53" s="111">
        <v>1</v>
      </c>
      <c r="E53" s="111">
        <v>196.9</v>
      </c>
      <c r="F53" s="111">
        <v>207</v>
      </c>
      <c r="G53" s="111">
        <v>8181</v>
      </c>
      <c r="H53" s="111">
        <v>0</v>
      </c>
      <c r="I53" s="111">
        <v>8181</v>
      </c>
    </row>
    <row r="54" spans="1:9" s="1" customFormat="1" ht="15" customHeight="1">
      <c r="A54" s="35">
        <v>1999</v>
      </c>
      <c r="B54" s="47">
        <v>53</v>
      </c>
      <c r="C54" s="111">
        <v>7</v>
      </c>
      <c r="D54" s="111">
        <v>11</v>
      </c>
      <c r="E54" s="111">
        <v>47.1</v>
      </c>
      <c r="F54" s="111">
        <v>754</v>
      </c>
      <c r="G54" s="111">
        <v>1941</v>
      </c>
      <c r="H54" s="111">
        <v>0</v>
      </c>
      <c r="I54" s="111">
        <v>1941</v>
      </c>
    </row>
    <row r="55" spans="1:9" s="1" customFormat="1" ht="15" customHeight="1">
      <c r="A55" s="35">
        <v>2000</v>
      </c>
      <c r="B55" s="47">
        <v>42</v>
      </c>
      <c r="C55" s="111">
        <v>8</v>
      </c>
      <c r="D55" s="111">
        <v>0</v>
      </c>
      <c r="E55" s="111">
        <v>158.8</v>
      </c>
      <c r="F55" s="111">
        <v>0</v>
      </c>
      <c r="G55" s="111">
        <v>6709</v>
      </c>
      <c r="H55" s="111">
        <v>0</v>
      </c>
      <c r="I55" s="111">
        <v>6709</v>
      </c>
    </row>
    <row r="56" spans="1:9" s="1" customFormat="1" ht="15" customHeight="1">
      <c r="A56" s="35">
        <v>2001</v>
      </c>
      <c r="B56" s="47">
        <v>48</v>
      </c>
      <c r="C56" s="111">
        <v>7</v>
      </c>
      <c r="D56" s="111">
        <v>3</v>
      </c>
      <c r="E56" s="111">
        <v>366.4</v>
      </c>
      <c r="F56" s="111">
        <v>5674</v>
      </c>
      <c r="G56" s="111">
        <v>15570</v>
      </c>
      <c r="H56" s="111">
        <v>0</v>
      </c>
      <c r="I56" s="111">
        <v>15570</v>
      </c>
    </row>
    <row r="57" spans="1:9" s="1" customFormat="1" ht="15" customHeight="1">
      <c r="A57" s="35">
        <v>2002</v>
      </c>
      <c r="B57" s="47">
        <v>72</v>
      </c>
      <c r="C57" s="111">
        <v>8</v>
      </c>
      <c r="D57" s="111">
        <v>6</v>
      </c>
      <c r="E57" s="111">
        <v>272.2</v>
      </c>
      <c r="F57" s="111">
        <v>5584</v>
      </c>
      <c r="G57" s="111">
        <v>11516</v>
      </c>
      <c r="H57" s="111">
        <v>0</v>
      </c>
      <c r="I57" s="111">
        <v>11516</v>
      </c>
    </row>
    <row r="58" spans="1:9" s="1" customFormat="1" ht="15" customHeight="1">
      <c r="A58" s="35">
        <v>2003</v>
      </c>
      <c r="B58" s="47">
        <v>108</v>
      </c>
      <c r="C58" s="111">
        <v>13</v>
      </c>
      <c r="D58" s="111">
        <v>81</v>
      </c>
      <c r="E58" s="111">
        <v>410.2</v>
      </c>
      <c r="F58" s="111">
        <v>41879</v>
      </c>
      <c r="G58" s="111">
        <v>16834</v>
      </c>
      <c r="H58" s="111">
        <v>0</v>
      </c>
      <c r="I58" s="111">
        <v>16834</v>
      </c>
    </row>
    <row r="59" spans="1:9" s="1" customFormat="1" ht="15" customHeight="1">
      <c r="A59" s="35">
        <v>2004</v>
      </c>
      <c r="B59" s="47">
        <v>106</v>
      </c>
      <c r="C59" s="111">
        <v>15</v>
      </c>
      <c r="D59" s="111">
        <v>78</v>
      </c>
      <c r="E59" s="111">
        <v>515.6</v>
      </c>
      <c r="F59" s="111">
        <v>44808</v>
      </c>
      <c r="G59" s="111">
        <v>21301</v>
      </c>
      <c r="H59" s="111">
        <v>0</v>
      </c>
      <c r="I59" s="111">
        <v>21301</v>
      </c>
    </row>
    <row r="60" spans="1:9" s="1" customFormat="1" ht="15" customHeight="1">
      <c r="A60" s="35">
        <v>2005</v>
      </c>
      <c r="B60" s="47">
        <v>118</v>
      </c>
      <c r="C60" s="111">
        <v>20</v>
      </c>
      <c r="D60" s="111">
        <v>89</v>
      </c>
      <c r="E60" s="111">
        <v>344.8</v>
      </c>
      <c r="F60" s="111">
        <v>18927</v>
      </c>
      <c r="G60" s="111">
        <v>13605</v>
      </c>
      <c r="H60" s="111">
        <v>0</v>
      </c>
      <c r="I60" s="111">
        <v>13605</v>
      </c>
    </row>
    <row r="61" spans="1:9" s="1" customFormat="1" ht="15" customHeight="1">
      <c r="A61" s="36">
        <v>2006</v>
      </c>
      <c r="B61" s="54">
        <v>117</v>
      </c>
      <c r="C61" s="127">
        <v>21</v>
      </c>
      <c r="D61" s="127">
        <v>96</v>
      </c>
      <c r="E61" s="127">
        <v>796.8</v>
      </c>
      <c r="F61" s="127">
        <v>20565</v>
      </c>
      <c r="G61" s="127">
        <v>32772</v>
      </c>
      <c r="H61" s="127">
        <v>0</v>
      </c>
      <c r="I61" s="127">
        <v>32772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917</v>
      </c>
      <c r="D18" s="58">
        <v>0</v>
      </c>
      <c r="E18" s="62">
        <v>0</v>
      </c>
      <c r="F18" s="57">
        <v>500528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62</v>
      </c>
      <c r="D19" s="45">
        <v>23.9</v>
      </c>
      <c r="E19" s="63">
        <v>0</v>
      </c>
      <c r="F19" s="44">
        <v>8931</v>
      </c>
      <c r="G19" s="44">
        <v>2017</v>
      </c>
    </row>
    <row r="20" spans="1:7" s="1" customFormat="1" ht="15.75" customHeight="1">
      <c r="A20" s="48">
        <v>1</v>
      </c>
      <c r="B20" s="48">
        <v>1.9</v>
      </c>
      <c r="C20" s="47">
        <v>58</v>
      </c>
      <c r="D20" s="48">
        <v>79.4</v>
      </c>
      <c r="E20" s="64">
        <v>0</v>
      </c>
      <c r="F20" s="47">
        <v>12482</v>
      </c>
      <c r="G20" s="47">
        <v>6762</v>
      </c>
    </row>
    <row r="21" spans="1:7" s="1" customFormat="1" ht="15.75" customHeight="1">
      <c r="A21" s="45">
        <v>2</v>
      </c>
      <c r="B21" s="45">
        <v>2.9</v>
      </c>
      <c r="C21" s="44">
        <v>37</v>
      </c>
      <c r="D21" s="45">
        <v>89.2</v>
      </c>
      <c r="E21" s="63">
        <v>0</v>
      </c>
      <c r="F21" s="44">
        <v>4480</v>
      </c>
      <c r="G21" s="44">
        <v>7591</v>
      </c>
    </row>
    <row r="22" spans="1:7" s="1" customFormat="1" ht="15.75" customHeight="1">
      <c r="A22" s="48">
        <v>3</v>
      </c>
      <c r="B22" s="48">
        <v>3.9</v>
      </c>
      <c r="C22" s="47">
        <v>30</v>
      </c>
      <c r="D22" s="48">
        <v>103.7</v>
      </c>
      <c r="E22" s="64">
        <v>0</v>
      </c>
      <c r="F22" s="47">
        <v>5562</v>
      </c>
      <c r="G22" s="47">
        <v>8821</v>
      </c>
    </row>
    <row r="23" spans="1:7" s="1" customFormat="1" ht="15.75" customHeight="1">
      <c r="A23" s="45">
        <v>4</v>
      </c>
      <c r="B23" s="45">
        <v>4.9</v>
      </c>
      <c r="C23" s="44">
        <v>19</v>
      </c>
      <c r="D23" s="45">
        <v>84.3</v>
      </c>
      <c r="E23" s="63">
        <v>0</v>
      </c>
      <c r="F23" s="44">
        <v>3554</v>
      </c>
      <c r="G23" s="44">
        <v>7169</v>
      </c>
    </row>
    <row r="24" spans="1:7" s="1" customFormat="1" ht="15.75" customHeight="1">
      <c r="A24" s="48">
        <v>5</v>
      </c>
      <c r="B24" s="48">
        <v>5.9</v>
      </c>
      <c r="C24" s="47">
        <v>24</v>
      </c>
      <c r="D24" s="48">
        <v>130.3</v>
      </c>
      <c r="E24" s="64">
        <v>0</v>
      </c>
      <c r="F24" s="47">
        <v>4185</v>
      </c>
      <c r="G24" s="47">
        <v>11078</v>
      </c>
    </row>
    <row r="25" spans="1:7" s="1" customFormat="1" ht="15.75" customHeight="1">
      <c r="A25" s="45">
        <v>6</v>
      </c>
      <c r="B25" s="45">
        <v>6.9</v>
      </c>
      <c r="C25" s="44">
        <v>17</v>
      </c>
      <c r="D25" s="45">
        <v>110.9</v>
      </c>
      <c r="E25" s="63">
        <v>0</v>
      </c>
      <c r="F25" s="44">
        <v>9336</v>
      </c>
      <c r="G25" s="44">
        <v>9430</v>
      </c>
    </row>
    <row r="26" spans="1:7" s="1" customFormat="1" ht="15.75" customHeight="1">
      <c r="A26" s="48">
        <v>7</v>
      </c>
      <c r="B26" s="48">
        <v>7.9</v>
      </c>
      <c r="C26" s="47">
        <v>14</v>
      </c>
      <c r="D26" s="48">
        <v>104.5</v>
      </c>
      <c r="E26" s="64">
        <v>0</v>
      </c>
      <c r="F26" s="47">
        <v>2795</v>
      </c>
      <c r="G26" s="47">
        <v>8887</v>
      </c>
    </row>
    <row r="27" spans="1:7" s="1" customFormat="1" ht="15.75" customHeight="1">
      <c r="A27" s="45">
        <v>8</v>
      </c>
      <c r="B27" s="45">
        <v>8.9</v>
      </c>
      <c r="C27" s="44">
        <v>20</v>
      </c>
      <c r="D27" s="45">
        <v>168.3</v>
      </c>
      <c r="E27" s="63">
        <v>0</v>
      </c>
      <c r="F27" s="44">
        <v>3787</v>
      </c>
      <c r="G27" s="44">
        <v>14312</v>
      </c>
    </row>
    <row r="28" spans="1:7" s="1" customFormat="1" ht="15.75" customHeight="1">
      <c r="A28" s="48">
        <v>9</v>
      </c>
      <c r="B28" s="48">
        <v>9.9</v>
      </c>
      <c r="C28" s="47">
        <v>20</v>
      </c>
      <c r="D28" s="48">
        <v>187.9</v>
      </c>
      <c r="E28" s="64">
        <v>0</v>
      </c>
      <c r="F28" s="47">
        <v>3835</v>
      </c>
      <c r="G28" s="47">
        <v>15974</v>
      </c>
    </row>
    <row r="29" spans="1:7" s="1" customFormat="1" ht="15.75" customHeight="1">
      <c r="A29" s="45">
        <v>10</v>
      </c>
      <c r="B29" s="45">
        <v>19.9</v>
      </c>
      <c r="C29" s="44">
        <v>117</v>
      </c>
      <c r="D29" s="45">
        <v>1684.3</v>
      </c>
      <c r="E29" s="63">
        <v>0</v>
      </c>
      <c r="F29" s="44">
        <v>27894</v>
      </c>
      <c r="G29" s="44">
        <v>143190</v>
      </c>
    </row>
    <row r="30" spans="1:7" s="1" customFormat="1" ht="15.75" customHeight="1">
      <c r="A30" s="48">
        <v>20</v>
      </c>
      <c r="B30" s="48">
        <v>29.9</v>
      </c>
      <c r="C30" s="47">
        <v>62</v>
      </c>
      <c r="D30" s="48">
        <v>1505.6</v>
      </c>
      <c r="E30" s="64">
        <v>0</v>
      </c>
      <c r="F30" s="47">
        <v>15856</v>
      </c>
      <c r="G30" s="47">
        <v>127987</v>
      </c>
    </row>
    <row r="31" spans="1:7" s="1" customFormat="1" ht="15.75" customHeight="1">
      <c r="A31" s="45">
        <v>30</v>
      </c>
      <c r="B31" s="45">
        <v>39.9</v>
      </c>
      <c r="C31" s="44">
        <v>46</v>
      </c>
      <c r="D31" s="45">
        <v>1593.1</v>
      </c>
      <c r="E31" s="63">
        <v>0</v>
      </c>
      <c r="F31" s="44">
        <v>19415</v>
      </c>
      <c r="G31" s="44">
        <v>135424</v>
      </c>
    </row>
    <row r="32" spans="1:7" s="1" customFormat="1" ht="15.75" customHeight="1">
      <c r="A32" s="48">
        <v>40</v>
      </c>
      <c r="B32" s="48">
        <v>49.9</v>
      </c>
      <c r="C32" s="47">
        <v>46</v>
      </c>
      <c r="D32" s="48">
        <v>2032.5</v>
      </c>
      <c r="E32" s="64">
        <v>2.5779192591520763</v>
      </c>
      <c r="F32" s="47">
        <v>21987</v>
      </c>
      <c r="G32" s="47">
        <v>168321</v>
      </c>
    </row>
    <row r="33" spans="1:7" s="1" customFormat="1" ht="15.75" customHeight="1">
      <c r="A33" s="45">
        <v>50</v>
      </c>
      <c r="B33" s="45">
        <v>59.9</v>
      </c>
      <c r="C33" s="44">
        <v>36</v>
      </c>
      <c r="D33" s="45">
        <v>1962.3</v>
      </c>
      <c r="E33" s="63">
        <v>0</v>
      </c>
      <c r="F33" s="44">
        <v>17148</v>
      </c>
      <c r="G33" s="44">
        <v>166802</v>
      </c>
    </row>
    <row r="34" spans="1:7" s="1" customFormat="1" ht="15.75" customHeight="1">
      <c r="A34" s="48">
        <v>60</v>
      </c>
      <c r="B34" s="48">
        <v>69.9</v>
      </c>
      <c r="C34" s="47">
        <v>23</v>
      </c>
      <c r="D34" s="48">
        <v>1481.7</v>
      </c>
      <c r="E34" s="64">
        <v>4.4549424374751885</v>
      </c>
      <c r="F34" s="47">
        <v>12454</v>
      </c>
      <c r="G34" s="47">
        <v>120339</v>
      </c>
    </row>
    <row r="35" spans="1:7" s="1" customFormat="1" ht="15.75" customHeight="1">
      <c r="A35" s="45">
        <v>70</v>
      </c>
      <c r="B35" s="45">
        <v>79.9</v>
      </c>
      <c r="C35" s="44">
        <v>16</v>
      </c>
      <c r="D35" s="45">
        <v>1198.1</v>
      </c>
      <c r="E35" s="63">
        <v>0</v>
      </c>
      <c r="F35" s="44">
        <v>6588</v>
      </c>
      <c r="G35" s="44">
        <v>101845</v>
      </c>
    </row>
    <row r="36" spans="1:7" s="1" customFormat="1" ht="15.75" customHeight="1">
      <c r="A36" s="48">
        <v>80</v>
      </c>
      <c r="B36" s="48">
        <v>89.9</v>
      </c>
      <c r="C36" s="47">
        <v>14</v>
      </c>
      <c r="D36" s="48">
        <v>1162.6</v>
      </c>
      <c r="E36" s="64">
        <v>7.249104486673548</v>
      </c>
      <c r="F36" s="47">
        <v>9564</v>
      </c>
      <c r="G36" s="47">
        <v>91662</v>
      </c>
    </row>
    <row r="37" spans="1:7" s="1" customFormat="1" ht="15.75" customHeight="1">
      <c r="A37" s="45">
        <v>90</v>
      </c>
      <c r="B37" s="45">
        <v>99.9</v>
      </c>
      <c r="C37" s="44">
        <v>14</v>
      </c>
      <c r="D37" s="45">
        <v>1320.1</v>
      </c>
      <c r="E37" s="63">
        <v>7.544714867526357</v>
      </c>
      <c r="F37" s="44">
        <v>10583</v>
      </c>
      <c r="G37" s="44">
        <v>103745</v>
      </c>
    </row>
    <row r="38" spans="1:7" s="1" customFormat="1" ht="15.75" customHeight="1">
      <c r="A38" s="48">
        <v>100</v>
      </c>
      <c r="B38" s="48">
        <v>199.9</v>
      </c>
      <c r="C38" s="47">
        <v>80</v>
      </c>
      <c r="D38" s="48">
        <v>11238.6</v>
      </c>
      <c r="E38" s="64">
        <v>8.112547079550046</v>
      </c>
      <c r="F38" s="47">
        <v>91448</v>
      </c>
      <c r="G38" s="47">
        <v>877799</v>
      </c>
    </row>
    <row r="39" spans="1:7" s="1" customFormat="1" ht="15.75" customHeight="1">
      <c r="A39" s="45">
        <v>200</v>
      </c>
      <c r="B39" s="45">
        <v>499.9</v>
      </c>
      <c r="C39" s="44">
        <v>57</v>
      </c>
      <c r="D39" s="45">
        <v>18263.9</v>
      </c>
      <c r="E39" s="63">
        <v>12.759099356176868</v>
      </c>
      <c r="F39" s="44">
        <v>93235</v>
      </c>
      <c r="G39" s="44">
        <v>1354367</v>
      </c>
    </row>
    <row r="40" spans="1:7" s="1" customFormat="1" ht="15.75" customHeight="1">
      <c r="A40" s="48">
        <v>500</v>
      </c>
      <c r="B40" s="48">
        <v>999.9</v>
      </c>
      <c r="C40" s="47">
        <v>26</v>
      </c>
      <c r="D40" s="48">
        <v>19090</v>
      </c>
      <c r="E40" s="64">
        <v>15.540930708091729</v>
      </c>
      <c r="F40" s="47">
        <v>131988</v>
      </c>
      <c r="G40" s="47">
        <v>1370481</v>
      </c>
    </row>
    <row r="41" spans="1:7" s="1" customFormat="1" ht="15.75" customHeight="1">
      <c r="A41" s="60">
        <v>1000</v>
      </c>
      <c r="B41" s="60" t="s">
        <v>32</v>
      </c>
      <c r="C41" s="61">
        <v>46</v>
      </c>
      <c r="D41" s="60">
        <v>334720.1</v>
      </c>
      <c r="E41" s="65">
        <v>41.8943525758949</v>
      </c>
      <c r="F41" s="61">
        <v>1478938</v>
      </c>
      <c r="G41" s="61">
        <v>16531765</v>
      </c>
    </row>
    <row r="42" spans="1:7" s="1" customFormat="1" ht="15.75" customHeight="1">
      <c r="A42" s="89" t="s">
        <v>11</v>
      </c>
      <c r="B42" s="66"/>
      <c r="C42" s="67">
        <v>1801</v>
      </c>
      <c r="D42" s="68">
        <v>398335.3</v>
      </c>
      <c r="E42" s="69">
        <v>36.83813333482975</v>
      </c>
      <c r="F42" s="67">
        <v>2496573</v>
      </c>
      <c r="G42" s="67">
        <v>21385768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50.91615769017212</v>
      </c>
      <c r="D44" s="85" t="s">
        <v>139</v>
      </c>
      <c r="E44" s="72" t="s">
        <v>63</v>
      </c>
      <c r="F44" s="85">
        <v>20.048602624477635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3.4425319267073844</v>
      </c>
      <c r="D45" s="86">
        <v>0.005999970376715295</v>
      </c>
      <c r="E45" s="87" t="s">
        <v>63</v>
      </c>
      <c r="F45" s="86">
        <v>0.35773037680051817</v>
      </c>
      <c r="G45" s="86">
        <v>0.009431506037099066</v>
      </c>
    </row>
    <row r="46" spans="1:7" s="1" customFormat="1" ht="15.75" customHeight="1">
      <c r="A46" s="48">
        <v>1</v>
      </c>
      <c r="B46" s="83">
        <v>1.9</v>
      </c>
      <c r="C46" s="86">
        <v>3.220433092726263</v>
      </c>
      <c r="D46" s="86">
        <v>0.019932955979547886</v>
      </c>
      <c r="E46" s="87" t="s">
        <v>63</v>
      </c>
      <c r="F46" s="86">
        <v>0.4999653525052142</v>
      </c>
      <c r="G46" s="86">
        <v>0.03161915905942681</v>
      </c>
    </row>
    <row r="47" spans="1:7" s="1" customFormat="1" ht="15.75" customHeight="1">
      <c r="A47" s="45">
        <v>2</v>
      </c>
      <c r="B47" s="82">
        <v>2.9</v>
      </c>
      <c r="C47" s="86">
        <v>2.0544142143253747</v>
      </c>
      <c r="D47" s="86">
        <v>0.02239319487878679</v>
      </c>
      <c r="E47" s="87" t="s">
        <v>63</v>
      </c>
      <c r="F47" s="86">
        <v>0.17944598455562885</v>
      </c>
      <c r="G47" s="86">
        <v>0.035495568828765</v>
      </c>
    </row>
    <row r="48" spans="1:7" s="1" customFormat="1" ht="15.75" customHeight="1">
      <c r="A48" s="48">
        <v>3</v>
      </c>
      <c r="B48" s="83">
        <v>3.9</v>
      </c>
      <c r="C48" s="86">
        <v>1.6657412548584118</v>
      </c>
      <c r="D48" s="86">
        <v>0.026033344270517827</v>
      </c>
      <c r="E48" s="87" t="s">
        <v>63</v>
      </c>
      <c r="F48" s="86">
        <v>0.22278539421839458</v>
      </c>
      <c r="G48" s="86">
        <v>0.04124705738882045</v>
      </c>
    </row>
    <row r="49" spans="1:7" s="1" customFormat="1" ht="15.75" customHeight="1">
      <c r="A49" s="45">
        <v>4</v>
      </c>
      <c r="B49" s="82">
        <v>4.9</v>
      </c>
      <c r="C49" s="86">
        <v>1.0549694614103275</v>
      </c>
      <c r="D49" s="86">
        <v>0.021163075429167337</v>
      </c>
      <c r="E49" s="87" t="s">
        <v>63</v>
      </c>
      <c r="F49" s="86">
        <v>0.14235514042649663</v>
      </c>
      <c r="G49" s="86">
        <v>0.033522293891900444</v>
      </c>
    </row>
    <row r="50" spans="1:7" s="1" customFormat="1" ht="15.75" customHeight="1">
      <c r="A50" s="48">
        <v>5</v>
      </c>
      <c r="B50" s="83">
        <v>5.9</v>
      </c>
      <c r="C50" s="86">
        <v>1.3325930038867295</v>
      </c>
      <c r="D50" s="86">
        <v>0.03271113556845201</v>
      </c>
      <c r="E50" s="87" t="s">
        <v>63</v>
      </c>
      <c r="F50" s="86">
        <v>0.16762978691189884</v>
      </c>
      <c r="G50" s="86">
        <v>0.05180080509617424</v>
      </c>
    </row>
    <row r="51" spans="1:7" s="1" customFormat="1" ht="15.75" customHeight="1">
      <c r="A51" s="45">
        <v>6</v>
      </c>
      <c r="B51" s="82">
        <v>6.9</v>
      </c>
      <c r="C51" s="86">
        <v>0.9439200444197667</v>
      </c>
      <c r="D51" s="86">
        <v>0.027840866727101517</v>
      </c>
      <c r="E51" s="87" t="s">
        <v>63</v>
      </c>
      <c r="F51" s="86">
        <v>0.37395261424360515</v>
      </c>
      <c r="G51" s="86">
        <v>0.044094745627091814</v>
      </c>
    </row>
    <row r="52" spans="1:7" s="1" customFormat="1" ht="15.75" customHeight="1">
      <c r="A52" s="48">
        <v>7</v>
      </c>
      <c r="B52" s="83">
        <v>7.9</v>
      </c>
      <c r="C52" s="86">
        <v>0.7773459189339256</v>
      </c>
      <c r="D52" s="86">
        <v>0.026234180099027126</v>
      </c>
      <c r="E52" s="87" t="s">
        <v>63</v>
      </c>
      <c r="F52" s="86">
        <v>0.11195346581093363</v>
      </c>
      <c r="G52" s="86">
        <v>0.041555673848140504</v>
      </c>
    </row>
    <row r="53" spans="1:7" s="1" customFormat="1" ht="15.75" customHeight="1">
      <c r="A53" s="45">
        <v>8</v>
      </c>
      <c r="B53" s="82">
        <v>8.9</v>
      </c>
      <c r="C53" s="86">
        <v>1.110494169905608</v>
      </c>
      <c r="D53" s="86">
        <v>0.04225083742264369</v>
      </c>
      <c r="E53" s="87" t="s">
        <v>63</v>
      </c>
      <c r="F53" s="86">
        <v>0.15168793381968002</v>
      </c>
      <c r="G53" s="86">
        <v>0.06692301160285663</v>
      </c>
    </row>
    <row r="54" spans="1:7" s="1" customFormat="1" ht="15.75" customHeight="1">
      <c r="A54" s="48">
        <v>9</v>
      </c>
      <c r="B54" s="83">
        <v>9.9</v>
      </c>
      <c r="C54" s="86">
        <v>1.110494169905608</v>
      </c>
      <c r="D54" s="86">
        <v>0.0471713152211215</v>
      </c>
      <c r="E54" s="87" t="s">
        <v>63</v>
      </c>
      <c r="F54" s="86">
        <v>0.15361056936849032</v>
      </c>
      <c r="G54" s="86">
        <v>0.07469453516937058</v>
      </c>
    </row>
    <row r="55" spans="1:7" s="1" customFormat="1" ht="15.75" customHeight="1">
      <c r="A55" s="45">
        <v>10</v>
      </c>
      <c r="B55" s="82">
        <v>19.9</v>
      </c>
      <c r="C55" s="86">
        <v>6.496390893947806</v>
      </c>
      <c r="D55" s="86">
        <v>0.4228347324477645</v>
      </c>
      <c r="E55" s="87" t="s">
        <v>63</v>
      </c>
      <c r="F55" s="86">
        <v>1.1172915833023909</v>
      </c>
      <c r="G55" s="86">
        <v>0.669557436515724</v>
      </c>
    </row>
    <row r="56" spans="1:7" s="1" customFormat="1" ht="15.75" customHeight="1">
      <c r="A56" s="48">
        <v>20</v>
      </c>
      <c r="B56" s="83">
        <v>29.9</v>
      </c>
      <c r="C56" s="86">
        <v>3.4425319267073844</v>
      </c>
      <c r="D56" s="86">
        <v>0.3779730292544999</v>
      </c>
      <c r="E56" s="87" t="s">
        <v>63</v>
      </c>
      <c r="F56" s="86">
        <v>0.6351106096236722</v>
      </c>
      <c r="G56" s="86">
        <v>0.5984681027120466</v>
      </c>
    </row>
    <row r="57" spans="1:7" s="1" customFormat="1" ht="15.75" customHeight="1">
      <c r="A57" s="45">
        <v>30</v>
      </c>
      <c r="B57" s="82">
        <v>39.9</v>
      </c>
      <c r="C57" s="86">
        <v>2.5541365907828983</v>
      </c>
      <c r="D57" s="86">
        <v>0.3999394479977044</v>
      </c>
      <c r="E57" s="87" t="s">
        <v>63</v>
      </c>
      <c r="F57" s="86">
        <v>0.7776660245865032</v>
      </c>
      <c r="G57" s="86">
        <v>0.6332435664690649</v>
      </c>
    </row>
    <row r="58" spans="1:7" s="1" customFormat="1" ht="15.75" customHeight="1">
      <c r="A58" s="48">
        <v>40</v>
      </c>
      <c r="B58" s="83">
        <v>49.9</v>
      </c>
      <c r="C58" s="86">
        <v>2.5541365907828983</v>
      </c>
      <c r="D58" s="86">
        <v>0.5102485268064367</v>
      </c>
      <c r="E58" s="87" t="s">
        <v>63</v>
      </c>
      <c r="F58" s="86">
        <v>0.8806872460769223</v>
      </c>
      <c r="G58" s="86">
        <v>0.7870701674122715</v>
      </c>
    </row>
    <row r="59" spans="1:7" s="1" customFormat="1" ht="15.75" customHeight="1">
      <c r="A59" s="45">
        <v>50</v>
      </c>
      <c r="B59" s="82">
        <v>59.9</v>
      </c>
      <c r="C59" s="86">
        <v>1.9988895058300942</v>
      </c>
      <c r="D59" s="86">
        <v>0.4926251828547457</v>
      </c>
      <c r="E59" s="87" t="s">
        <v>63</v>
      </c>
      <c r="F59" s="86">
        <v>0.6868615498124829</v>
      </c>
      <c r="G59" s="86">
        <v>0.7799673128409511</v>
      </c>
    </row>
    <row r="60" spans="1:7" s="1" customFormat="1" ht="15.75" customHeight="1">
      <c r="A60" s="48">
        <v>60</v>
      </c>
      <c r="B60" s="83">
        <v>69.9</v>
      </c>
      <c r="C60" s="86">
        <v>1.2770682953914492</v>
      </c>
      <c r="D60" s="86">
        <v>0.37197305887778465</v>
      </c>
      <c r="E60" s="87" t="s">
        <v>63</v>
      </c>
      <c r="F60" s="86">
        <v>0.4988438151017415</v>
      </c>
      <c r="G60" s="86">
        <v>0.5627060014865961</v>
      </c>
    </row>
    <row r="61" spans="1:7" s="1" customFormat="1" ht="15.75" customHeight="1">
      <c r="A61" s="45">
        <v>70</v>
      </c>
      <c r="B61" s="82">
        <v>79.9</v>
      </c>
      <c r="C61" s="86">
        <v>0.8883953359244863</v>
      </c>
      <c r="D61" s="86">
        <v>0.30077675767123824</v>
      </c>
      <c r="E61" s="87" t="s">
        <v>63</v>
      </c>
      <c r="F61" s="86">
        <v>0.2638817290742149</v>
      </c>
      <c r="G61" s="86">
        <v>0.476227928779551</v>
      </c>
    </row>
    <row r="62" spans="1:7" s="1" customFormat="1" ht="15.75" customHeight="1">
      <c r="A62" s="48">
        <v>80</v>
      </c>
      <c r="B62" s="83">
        <v>89.9</v>
      </c>
      <c r="C62" s="86">
        <v>0.7773459189339256</v>
      </c>
      <c r="D62" s="86">
        <v>0.2918646677811381</v>
      </c>
      <c r="E62" s="87" t="s">
        <v>63</v>
      </c>
      <c r="F62" s="86">
        <v>0.3830851331004541</v>
      </c>
      <c r="G62" s="86">
        <v>0.42861214991203495</v>
      </c>
    </row>
    <row r="63" spans="1:7" s="1" customFormat="1" ht="15.75" customHeight="1">
      <c r="A63" s="45">
        <v>90</v>
      </c>
      <c r="B63" s="82">
        <v>99.9</v>
      </c>
      <c r="C63" s="86">
        <v>0.7773459189339256</v>
      </c>
      <c r="D63" s="86">
        <v>0.3314042215189063</v>
      </c>
      <c r="E63" s="87" t="s">
        <v>63</v>
      </c>
      <c r="F63" s="86">
        <v>0.4239010836054063</v>
      </c>
      <c r="G63" s="86">
        <v>0.4851123420024009</v>
      </c>
    </row>
    <row r="64" spans="1:7" s="1" customFormat="1" ht="15.75" customHeight="1">
      <c r="A64" s="48">
        <v>100</v>
      </c>
      <c r="B64" s="83">
        <v>199.9</v>
      </c>
      <c r="C64" s="86">
        <v>4.441976679622432</v>
      </c>
      <c r="D64" s="86">
        <v>2.8213919278557538</v>
      </c>
      <c r="E64" s="87" t="s">
        <v>63</v>
      </c>
      <c r="F64" s="86">
        <v>3.662941159741774</v>
      </c>
      <c r="G64" s="86">
        <v>4.1045942329496885</v>
      </c>
    </row>
    <row r="65" spans="1:7" s="1" customFormat="1" ht="15.75" customHeight="1">
      <c r="A65" s="45">
        <v>200</v>
      </c>
      <c r="B65" s="82">
        <v>499.9</v>
      </c>
      <c r="C65" s="86">
        <v>3.1649083842309826</v>
      </c>
      <c r="D65" s="86">
        <v>4.585056860388723</v>
      </c>
      <c r="E65" s="87" t="s">
        <v>63</v>
      </c>
      <c r="F65" s="86">
        <v>3.7345192790276913</v>
      </c>
      <c r="G65" s="86">
        <v>6.3330295175744915</v>
      </c>
    </row>
    <row r="66" spans="1:7" s="1" customFormat="1" ht="15.75" customHeight="1">
      <c r="A66" s="48">
        <v>500</v>
      </c>
      <c r="B66" s="83">
        <v>999.9</v>
      </c>
      <c r="C66" s="86">
        <v>1.4436424208772902</v>
      </c>
      <c r="D66" s="86">
        <v>4.792444957803137</v>
      </c>
      <c r="E66" s="87" t="s">
        <v>63</v>
      </c>
      <c r="F66" s="86">
        <v>5.286767100341148</v>
      </c>
      <c r="G66" s="86">
        <v>6.408378693718178</v>
      </c>
    </row>
    <row r="67" spans="1:7" s="1" customFormat="1" ht="15.75" customHeight="1">
      <c r="A67" s="60">
        <v>1000</v>
      </c>
      <c r="B67" s="84" t="s">
        <v>32</v>
      </c>
      <c r="C67" s="88">
        <v>2.5541365907828983</v>
      </c>
      <c r="D67" s="88">
        <v>84.02973575276908</v>
      </c>
      <c r="E67" s="73" t="s">
        <v>63</v>
      </c>
      <c r="F67" s="88">
        <v>59.238724443467106</v>
      </c>
      <c r="G67" s="88">
        <v>77.30264819107735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25</v>
      </c>
      <c r="D18" s="58">
        <v>0</v>
      </c>
      <c r="E18" s="62">
        <v>0</v>
      </c>
      <c r="F18" s="57">
        <v>7260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5</v>
      </c>
      <c r="D19" s="45">
        <v>1.7</v>
      </c>
      <c r="E19" s="63">
        <v>0</v>
      </c>
      <c r="F19" s="44">
        <v>5729</v>
      </c>
      <c r="G19" s="44">
        <v>146</v>
      </c>
    </row>
    <row r="20" spans="1:7" s="1" customFormat="1" ht="15.75" customHeight="1">
      <c r="A20" s="48">
        <v>1</v>
      </c>
      <c r="B20" s="48">
        <v>1.9</v>
      </c>
      <c r="C20" s="47">
        <v>3</v>
      </c>
      <c r="D20" s="48">
        <v>4.2</v>
      </c>
      <c r="E20" s="64">
        <v>0</v>
      </c>
      <c r="F20" s="47">
        <v>852</v>
      </c>
      <c r="G20" s="47">
        <v>358</v>
      </c>
    </row>
    <row r="21" spans="1:7" s="1" customFormat="1" ht="15.75" customHeight="1">
      <c r="A21" s="45">
        <v>2</v>
      </c>
      <c r="B21" s="45">
        <v>2.9</v>
      </c>
      <c r="C21" s="44">
        <v>1</v>
      </c>
      <c r="D21" s="45">
        <v>2.2</v>
      </c>
      <c r="E21" s="63">
        <v>0</v>
      </c>
      <c r="F21" s="44">
        <v>49</v>
      </c>
      <c r="G21" s="44">
        <v>187</v>
      </c>
    </row>
    <row r="22" spans="1:7" s="1" customFormat="1" ht="15.75" customHeight="1">
      <c r="A22" s="48">
        <v>3</v>
      </c>
      <c r="B22" s="48">
        <v>3.9</v>
      </c>
      <c r="C22" s="47">
        <v>1</v>
      </c>
      <c r="D22" s="48">
        <v>3.5</v>
      </c>
      <c r="E22" s="64">
        <v>0</v>
      </c>
      <c r="F22" s="47">
        <v>211</v>
      </c>
      <c r="G22" s="47">
        <v>298</v>
      </c>
    </row>
    <row r="23" spans="1:7" s="1" customFormat="1" ht="15.75" customHeight="1">
      <c r="A23" s="45">
        <v>4</v>
      </c>
      <c r="B23" s="45">
        <v>4.9</v>
      </c>
      <c r="C23" s="44">
        <v>0</v>
      </c>
      <c r="D23" s="45">
        <v>0</v>
      </c>
      <c r="E23" s="63">
        <v>0</v>
      </c>
      <c r="F23" s="44">
        <v>0</v>
      </c>
      <c r="G23" s="44">
        <v>0</v>
      </c>
    </row>
    <row r="24" spans="1:7" s="1" customFormat="1" ht="15.75" customHeight="1">
      <c r="A24" s="48">
        <v>5</v>
      </c>
      <c r="B24" s="48">
        <v>5.9</v>
      </c>
      <c r="C24" s="47">
        <v>0</v>
      </c>
      <c r="D24" s="48">
        <v>0</v>
      </c>
      <c r="E24" s="64">
        <v>0</v>
      </c>
      <c r="F24" s="47">
        <v>0</v>
      </c>
      <c r="G24" s="47">
        <v>0</v>
      </c>
    </row>
    <row r="25" spans="1:7" s="1" customFormat="1" ht="15.75" customHeight="1">
      <c r="A25" s="45">
        <v>6</v>
      </c>
      <c r="B25" s="45">
        <v>6.9</v>
      </c>
      <c r="C25" s="44">
        <v>0</v>
      </c>
      <c r="D25" s="45">
        <v>0</v>
      </c>
      <c r="E25" s="63">
        <v>0</v>
      </c>
      <c r="F25" s="44">
        <v>0</v>
      </c>
      <c r="G25" s="44">
        <v>0</v>
      </c>
    </row>
    <row r="26" spans="1:7" s="1" customFormat="1" ht="15.75" customHeight="1">
      <c r="A26" s="48">
        <v>7</v>
      </c>
      <c r="B26" s="48">
        <v>7.9</v>
      </c>
      <c r="C26" s="47">
        <v>2</v>
      </c>
      <c r="D26" s="48">
        <v>14.3</v>
      </c>
      <c r="E26" s="64">
        <v>0</v>
      </c>
      <c r="F26" s="47">
        <v>2590</v>
      </c>
      <c r="G26" s="47">
        <v>1216</v>
      </c>
    </row>
    <row r="27" spans="1:7" s="11" customFormat="1" ht="15.75" customHeight="1">
      <c r="A27" s="45">
        <v>8</v>
      </c>
      <c r="B27" s="45">
        <v>8.9</v>
      </c>
      <c r="C27" s="44">
        <v>1</v>
      </c>
      <c r="D27" s="45">
        <v>8.7</v>
      </c>
      <c r="E27" s="63">
        <v>0</v>
      </c>
      <c r="F27" s="44">
        <v>535</v>
      </c>
      <c r="G27" s="44">
        <v>740</v>
      </c>
    </row>
    <row r="28" spans="1:7" s="11" customFormat="1" ht="15.75" customHeight="1">
      <c r="A28" s="48">
        <v>9</v>
      </c>
      <c r="B28" s="48">
        <v>9.9</v>
      </c>
      <c r="C28" s="47">
        <v>1</v>
      </c>
      <c r="D28" s="48">
        <v>9</v>
      </c>
      <c r="E28" s="64">
        <v>0</v>
      </c>
      <c r="F28" s="47">
        <v>195</v>
      </c>
      <c r="G28" s="47">
        <v>765</v>
      </c>
    </row>
    <row r="29" spans="1:7" s="1" customFormat="1" ht="15.75" customHeight="1">
      <c r="A29" s="45">
        <v>10</v>
      </c>
      <c r="B29" s="45">
        <v>19.9</v>
      </c>
      <c r="C29" s="44">
        <v>4</v>
      </c>
      <c r="D29" s="45">
        <v>70.3</v>
      </c>
      <c r="E29" s="63">
        <v>0</v>
      </c>
      <c r="F29" s="44">
        <v>1816</v>
      </c>
      <c r="G29" s="44">
        <v>5977</v>
      </c>
    </row>
    <row r="30" spans="1:7" s="1" customFormat="1" ht="15.75" customHeight="1">
      <c r="A30" s="48">
        <v>20</v>
      </c>
      <c r="B30" s="48">
        <v>29.9</v>
      </c>
      <c r="C30" s="47">
        <v>2</v>
      </c>
      <c r="D30" s="48">
        <v>48.1</v>
      </c>
      <c r="E30" s="64">
        <v>0</v>
      </c>
      <c r="F30" s="47">
        <v>748</v>
      </c>
      <c r="G30" s="47">
        <v>4089</v>
      </c>
    </row>
    <row r="31" spans="1:7" s="1" customFormat="1" ht="15.75" customHeight="1">
      <c r="A31" s="45">
        <v>30</v>
      </c>
      <c r="B31" s="45">
        <v>39.9</v>
      </c>
      <c r="C31" s="44">
        <v>1</v>
      </c>
      <c r="D31" s="45">
        <v>30.7</v>
      </c>
      <c r="E31" s="63">
        <v>0</v>
      </c>
      <c r="F31" s="44">
        <v>1989</v>
      </c>
      <c r="G31" s="44">
        <v>2610</v>
      </c>
    </row>
    <row r="32" spans="1:7" s="1" customFormat="1" ht="15.75" customHeight="1">
      <c r="A32" s="48">
        <v>40</v>
      </c>
      <c r="B32" s="48">
        <v>49.9</v>
      </c>
      <c r="C32" s="47">
        <v>0</v>
      </c>
      <c r="D32" s="48">
        <v>0</v>
      </c>
      <c r="E32" s="64">
        <v>0</v>
      </c>
      <c r="F32" s="47">
        <v>0</v>
      </c>
      <c r="G32" s="47">
        <v>0</v>
      </c>
    </row>
    <row r="33" spans="1:7" s="1" customFormat="1" ht="15.75" customHeight="1">
      <c r="A33" s="45">
        <v>50</v>
      </c>
      <c r="B33" s="45">
        <v>59.9</v>
      </c>
      <c r="C33" s="44">
        <v>0</v>
      </c>
      <c r="D33" s="45">
        <v>0</v>
      </c>
      <c r="E33" s="63">
        <v>0</v>
      </c>
      <c r="F33" s="44">
        <v>0</v>
      </c>
      <c r="G33" s="44">
        <v>0</v>
      </c>
    </row>
    <row r="34" spans="1:7" s="1" customFormat="1" ht="15.75" customHeight="1">
      <c r="A34" s="48">
        <v>60</v>
      </c>
      <c r="B34" s="48">
        <v>69.9</v>
      </c>
      <c r="C34" s="47">
        <v>1</v>
      </c>
      <c r="D34" s="48">
        <v>60.6</v>
      </c>
      <c r="E34" s="64">
        <v>0</v>
      </c>
      <c r="F34" s="47">
        <v>1940</v>
      </c>
      <c r="G34" s="47">
        <v>5151</v>
      </c>
    </row>
    <row r="35" spans="1:7" s="1" customFormat="1" ht="15.75" customHeight="1">
      <c r="A35" s="45">
        <v>70</v>
      </c>
      <c r="B35" s="45">
        <v>79.9</v>
      </c>
      <c r="C35" s="44">
        <v>0</v>
      </c>
      <c r="D35" s="45">
        <v>0</v>
      </c>
      <c r="E35" s="63">
        <v>0</v>
      </c>
      <c r="F35" s="44">
        <v>0</v>
      </c>
      <c r="G35" s="44">
        <v>0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0</v>
      </c>
      <c r="D37" s="45">
        <v>0</v>
      </c>
      <c r="E37" s="63">
        <v>0</v>
      </c>
      <c r="F37" s="44">
        <v>0</v>
      </c>
      <c r="G37" s="44">
        <v>0</v>
      </c>
    </row>
    <row r="38" spans="1:7" s="1" customFormat="1" ht="15.75" customHeight="1">
      <c r="A38" s="48">
        <v>100</v>
      </c>
      <c r="B38" s="48">
        <v>199.9</v>
      </c>
      <c r="C38" s="47">
        <v>3</v>
      </c>
      <c r="D38" s="48">
        <v>437.6</v>
      </c>
      <c r="E38" s="64">
        <v>0</v>
      </c>
      <c r="F38" s="47">
        <v>9132</v>
      </c>
      <c r="G38" s="47">
        <v>37197</v>
      </c>
    </row>
    <row r="39" spans="1:7" s="1" customFormat="1" ht="15.75" customHeight="1">
      <c r="A39" s="45">
        <v>200</v>
      </c>
      <c r="B39" s="45">
        <v>499.9</v>
      </c>
      <c r="C39" s="44">
        <v>0</v>
      </c>
      <c r="D39" s="45">
        <v>0</v>
      </c>
      <c r="E39" s="63">
        <v>0</v>
      </c>
      <c r="F39" s="44">
        <v>0</v>
      </c>
      <c r="G39" s="44">
        <v>0</v>
      </c>
    </row>
    <row r="40" spans="1:7" s="1" customFormat="1" ht="15.75" customHeight="1">
      <c r="A40" s="48">
        <v>500</v>
      </c>
      <c r="B40" s="48">
        <v>999.9</v>
      </c>
      <c r="C40" s="47">
        <v>0</v>
      </c>
      <c r="D40" s="48">
        <v>0</v>
      </c>
      <c r="E40" s="64">
        <v>0</v>
      </c>
      <c r="F40" s="47">
        <v>0</v>
      </c>
      <c r="G40" s="47">
        <v>0</v>
      </c>
    </row>
    <row r="41" spans="1:7" s="1" customFormat="1" ht="15.75" customHeight="1">
      <c r="A41" s="60">
        <v>1000</v>
      </c>
      <c r="B41" s="60" t="s">
        <v>32</v>
      </c>
      <c r="C41" s="61">
        <v>2</v>
      </c>
      <c r="D41" s="60">
        <v>4766.5</v>
      </c>
      <c r="E41" s="65">
        <v>2.567178325225285</v>
      </c>
      <c r="F41" s="61">
        <v>24431</v>
      </c>
      <c r="G41" s="61">
        <v>394752</v>
      </c>
    </row>
    <row r="42" spans="1:7" s="1" customFormat="1" ht="15.75" customHeight="1">
      <c r="A42" s="89" t="s">
        <v>11</v>
      </c>
      <c r="B42" s="66"/>
      <c r="C42" s="67">
        <v>52</v>
      </c>
      <c r="D42" s="68">
        <v>5457.4</v>
      </c>
      <c r="E42" s="69">
        <v>2.2421408662023294</v>
      </c>
      <c r="F42" s="67">
        <v>57477</v>
      </c>
      <c r="G42" s="67">
        <v>453486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48.07692307692307</v>
      </c>
      <c r="D44" s="85" t="s">
        <v>139</v>
      </c>
      <c r="E44" s="72" t="s">
        <v>63</v>
      </c>
      <c r="F44" s="85">
        <v>12.631139412286654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9.615384615384615</v>
      </c>
      <c r="D45" s="86">
        <v>0.03115036464250376</v>
      </c>
      <c r="E45" s="87" t="s">
        <v>63</v>
      </c>
      <c r="F45" s="86">
        <v>9.967465246968352</v>
      </c>
      <c r="G45" s="86">
        <v>0.032195040199697454</v>
      </c>
    </row>
    <row r="46" spans="1:7" s="1" customFormat="1" ht="15.75" customHeight="1">
      <c r="A46" s="48">
        <v>1</v>
      </c>
      <c r="B46" s="83">
        <v>1.9</v>
      </c>
      <c r="C46" s="86">
        <v>5.769230769230769</v>
      </c>
      <c r="D46" s="86">
        <v>0.07695972441089163</v>
      </c>
      <c r="E46" s="87" t="s">
        <v>63</v>
      </c>
      <c r="F46" s="86">
        <v>1.4823320632600867</v>
      </c>
      <c r="G46" s="86">
        <v>0.07894400268144992</v>
      </c>
    </row>
    <row r="47" spans="1:7" s="1" customFormat="1" ht="15.75" customHeight="1">
      <c r="A47" s="45">
        <v>2</v>
      </c>
      <c r="B47" s="82">
        <v>2.9</v>
      </c>
      <c r="C47" s="86">
        <v>1.923076923076923</v>
      </c>
      <c r="D47" s="86">
        <v>0.040312236596181335</v>
      </c>
      <c r="E47" s="87" t="s">
        <v>63</v>
      </c>
      <c r="F47" s="86">
        <v>0.08525149190110827</v>
      </c>
      <c r="G47" s="86">
        <v>0.04123611313248921</v>
      </c>
    </row>
    <row r="48" spans="1:7" s="1" customFormat="1" ht="15.75" customHeight="1">
      <c r="A48" s="48">
        <v>3</v>
      </c>
      <c r="B48" s="83">
        <v>3.9</v>
      </c>
      <c r="C48" s="86">
        <v>1.923076923076923</v>
      </c>
      <c r="D48" s="86">
        <v>0.06413310367574303</v>
      </c>
      <c r="E48" s="87" t="s">
        <v>63</v>
      </c>
      <c r="F48" s="86">
        <v>0.3671033630843642</v>
      </c>
      <c r="G48" s="86">
        <v>0.0657131642432181</v>
      </c>
    </row>
    <row r="49" spans="1:7" s="1" customFormat="1" ht="15.75" customHeight="1">
      <c r="A49" s="45">
        <v>4</v>
      </c>
      <c r="B49" s="82">
        <v>4.9</v>
      </c>
      <c r="C49" s="86" t="s">
        <v>139</v>
      </c>
      <c r="D49" s="86" t="s">
        <v>139</v>
      </c>
      <c r="E49" s="87" t="s">
        <v>63</v>
      </c>
      <c r="F49" s="86" t="s">
        <v>139</v>
      </c>
      <c r="G49" s="86" t="s">
        <v>139</v>
      </c>
    </row>
    <row r="50" spans="1:7" s="1" customFormat="1" ht="15.75" customHeight="1">
      <c r="A50" s="48">
        <v>5</v>
      </c>
      <c r="B50" s="83">
        <v>5.9</v>
      </c>
      <c r="C50" s="86" t="s">
        <v>139</v>
      </c>
      <c r="D50" s="86" t="s">
        <v>139</v>
      </c>
      <c r="E50" s="87" t="s">
        <v>63</v>
      </c>
      <c r="F50" s="86" t="s">
        <v>139</v>
      </c>
      <c r="G50" s="86" t="s">
        <v>139</v>
      </c>
    </row>
    <row r="51" spans="1:7" s="1" customFormat="1" ht="15.75" customHeight="1">
      <c r="A51" s="45">
        <v>6</v>
      </c>
      <c r="B51" s="82">
        <v>6.9</v>
      </c>
      <c r="C51" s="86" t="s">
        <v>139</v>
      </c>
      <c r="D51" s="86" t="s">
        <v>139</v>
      </c>
      <c r="E51" s="87" t="s">
        <v>63</v>
      </c>
      <c r="F51" s="86" t="s">
        <v>139</v>
      </c>
      <c r="G51" s="86" t="s">
        <v>139</v>
      </c>
    </row>
    <row r="52" spans="1:7" s="1" customFormat="1" ht="15.75" customHeight="1">
      <c r="A52" s="48">
        <v>7</v>
      </c>
      <c r="B52" s="83">
        <v>7.9</v>
      </c>
      <c r="C52" s="86">
        <v>3.846153846153846</v>
      </c>
      <c r="D52" s="86">
        <v>0.2620295378751787</v>
      </c>
      <c r="E52" s="87" t="s">
        <v>63</v>
      </c>
      <c r="F52" s="86">
        <v>4.5061502862014375</v>
      </c>
      <c r="G52" s="86">
        <v>0.26814499234816513</v>
      </c>
    </row>
    <row r="53" spans="1:7" s="1" customFormat="1" ht="15.75" customHeight="1">
      <c r="A53" s="45">
        <v>8</v>
      </c>
      <c r="B53" s="82">
        <v>8.9</v>
      </c>
      <c r="C53" s="86">
        <v>1.923076923076923</v>
      </c>
      <c r="D53" s="86">
        <v>0.15941657199398981</v>
      </c>
      <c r="E53" s="87" t="s">
        <v>63</v>
      </c>
      <c r="F53" s="86">
        <v>0.9308071054508761</v>
      </c>
      <c r="G53" s="86">
        <v>0.1631803407381926</v>
      </c>
    </row>
    <row r="54" spans="1:7" s="1" customFormat="1" ht="15.75" customHeight="1">
      <c r="A54" s="48">
        <v>9</v>
      </c>
      <c r="B54" s="83">
        <v>9.9</v>
      </c>
      <c r="C54" s="86">
        <v>1.923076923076923</v>
      </c>
      <c r="D54" s="86">
        <v>0.16491369516619636</v>
      </c>
      <c r="E54" s="87" t="s">
        <v>63</v>
      </c>
      <c r="F54" s="86">
        <v>0.33926614123910437</v>
      </c>
      <c r="G54" s="86">
        <v>0.16869319008745584</v>
      </c>
    </row>
    <row r="55" spans="1:7" s="1" customFormat="1" ht="15.75" customHeight="1">
      <c r="A55" s="45">
        <v>10</v>
      </c>
      <c r="B55" s="82">
        <v>19.9</v>
      </c>
      <c r="C55" s="86">
        <v>7.692307692307692</v>
      </c>
      <c r="D55" s="86">
        <v>1.2881591966870671</v>
      </c>
      <c r="E55" s="87" t="s">
        <v>63</v>
      </c>
      <c r="F55" s="86">
        <v>3.1595246794369922</v>
      </c>
      <c r="G55" s="86">
        <v>1.318012022421861</v>
      </c>
    </row>
    <row r="56" spans="1:7" s="1" customFormat="1" ht="15.75" customHeight="1">
      <c r="A56" s="48">
        <v>20</v>
      </c>
      <c r="B56" s="83">
        <v>29.9</v>
      </c>
      <c r="C56" s="86">
        <v>3.846153846153846</v>
      </c>
      <c r="D56" s="86">
        <v>0.8813720819437828</v>
      </c>
      <c r="E56" s="87" t="s">
        <v>63</v>
      </c>
      <c r="F56" s="86">
        <v>1.3013901212658978</v>
      </c>
      <c r="G56" s="86">
        <v>0.9016816395654993</v>
      </c>
    </row>
    <row r="57" spans="1:7" s="1" customFormat="1" ht="15.75" customHeight="1">
      <c r="A57" s="45">
        <v>30</v>
      </c>
      <c r="B57" s="82">
        <v>39.9</v>
      </c>
      <c r="C57" s="86">
        <v>1.923076923076923</v>
      </c>
      <c r="D57" s="86">
        <v>0.5625389379558031</v>
      </c>
      <c r="E57" s="87" t="s">
        <v>63</v>
      </c>
      <c r="F57" s="86">
        <v>3.4605146406388645</v>
      </c>
      <c r="G57" s="86">
        <v>0.5755414720630847</v>
      </c>
    </row>
    <row r="58" spans="1:7" s="1" customFormat="1" ht="15.75" customHeight="1">
      <c r="A58" s="48">
        <v>40</v>
      </c>
      <c r="B58" s="83">
        <v>49.9</v>
      </c>
      <c r="C58" s="86" t="s">
        <v>139</v>
      </c>
      <c r="D58" s="86" t="s">
        <v>139</v>
      </c>
      <c r="E58" s="87" t="s">
        <v>63</v>
      </c>
      <c r="F58" s="86" t="s">
        <v>139</v>
      </c>
      <c r="G58" s="86" t="s">
        <v>139</v>
      </c>
    </row>
    <row r="59" spans="1:7" s="1" customFormat="1" ht="15.75" customHeight="1">
      <c r="A59" s="45">
        <v>50</v>
      </c>
      <c r="B59" s="82">
        <v>59.9</v>
      </c>
      <c r="C59" s="86" t="s">
        <v>139</v>
      </c>
      <c r="D59" s="86" t="s">
        <v>139</v>
      </c>
      <c r="E59" s="87" t="s">
        <v>63</v>
      </c>
      <c r="F59" s="86" t="s">
        <v>139</v>
      </c>
      <c r="G59" s="86" t="s">
        <v>139</v>
      </c>
    </row>
    <row r="60" spans="1:7" s="1" customFormat="1" ht="15.75" customHeight="1">
      <c r="A60" s="48">
        <v>60</v>
      </c>
      <c r="B60" s="83">
        <v>69.9</v>
      </c>
      <c r="C60" s="86">
        <v>1.923076923076923</v>
      </c>
      <c r="D60" s="86">
        <v>1.1104188807857223</v>
      </c>
      <c r="E60" s="87" t="s">
        <v>63</v>
      </c>
      <c r="F60" s="86">
        <v>3.3752631487377562</v>
      </c>
      <c r="G60" s="86">
        <v>1.1358674799222028</v>
      </c>
    </row>
    <row r="61" spans="1:7" s="1" customFormat="1" ht="15.75" customHeight="1">
      <c r="A61" s="45">
        <v>70</v>
      </c>
      <c r="B61" s="82">
        <v>79.9</v>
      </c>
      <c r="C61" s="86" t="s">
        <v>139</v>
      </c>
      <c r="D61" s="86" t="s">
        <v>139</v>
      </c>
      <c r="E61" s="87" t="s">
        <v>63</v>
      </c>
      <c r="F61" s="86" t="s">
        <v>139</v>
      </c>
      <c r="G61" s="86" t="s">
        <v>139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63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 t="s">
        <v>139</v>
      </c>
      <c r="D63" s="86" t="s">
        <v>139</v>
      </c>
      <c r="E63" s="87" t="s">
        <v>63</v>
      </c>
      <c r="F63" s="86" t="s">
        <v>139</v>
      </c>
      <c r="G63" s="86" t="s">
        <v>139</v>
      </c>
    </row>
    <row r="64" spans="1:7" s="1" customFormat="1" ht="15.75" customHeight="1">
      <c r="A64" s="48">
        <v>100</v>
      </c>
      <c r="B64" s="83">
        <v>199.9</v>
      </c>
      <c r="C64" s="86">
        <v>5.769230769230769</v>
      </c>
      <c r="D64" s="86">
        <v>8.018470333858614</v>
      </c>
      <c r="E64" s="87" t="s">
        <v>63</v>
      </c>
      <c r="F64" s="86">
        <v>15.888094368182056</v>
      </c>
      <c r="G64" s="86">
        <v>8.202458289781823</v>
      </c>
    </row>
    <row r="65" spans="1:7" s="1" customFormat="1" ht="15.75" customHeight="1">
      <c r="A65" s="45">
        <v>200</v>
      </c>
      <c r="B65" s="82">
        <v>499.9</v>
      </c>
      <c r="C65" s="86" t="s">
        <v>139</v>
      </c>
      <c r="D65" s="86" t="s">
        <v>139</v>
      </c>
      <c r="E65" s="87" t="s">
        <v>63</v>
      </c>
      <c r="F65" s="86" t="s">
        <v>139</v>
      </c>
      <c r="G65" s="86" t="s">
        <v>139</v>
      </c>
    </row>
    <row r="66" spans="1:7" s="1" customFormat="1" ht="15.75" customHeight="1">
      <c r="A66" s="48">
        <v>500</v>
      </c>
      <c r="B66" s="83">
        <v>999.9</v>
      </c>
      <c r="C66" s="86" t="s">
        <v>139</v>
      </c>
      <c r="D66" s="86" t="s">
        <v>139</v>
      </c>
      <c r="E66" s="87" t="s">
        <v>63</v>
      </c>
      <c r="F66" s="86" t="s">
        <v>139</v>
      </c>
      <c r="G66" s="86" t="s">
        <v>139</v>
      </c>
    </row>
    <row r="67" spans="1:7" s="1" customFormat="1" ht="15.75" customHeight="1">
      <c r="A67" s="60">
        <v>1000</v>
      </c>
      <c r="B67" s="84" t="s">
        <v>32</v>
      </c>
      <c r="C67" s="88">
        <v>3.846153846153846</v>
      </c>
      <c r="D67" s="88">
        <v>87.34012533440833</v>
      </c>
      <c r="E67" s="73" t="s">
        <v>63</v>
      </c>
      <c r="F67" s="88">
        <v>42.505697931346454</v>
      </c>
      <c r="G67" s="88">
        <v>87.04833225281487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117</v>
      </c>
      <c r="D18" s="58">
        <v>0</v>
      </c>
      <c r="E18" s="57">
        <v>8387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12</v>
      </c>
      <c r="D19" s="45">
        <v>25.7</v>
      </c>
      <c r="E19" s="44">
        <v>1260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4</v>
      </c>
      <c r="D20" s="48">
        <v>26.3</v>
      </c>
      <c r="E20" s="47">
        <v>985</v>
      </c>
      <c r="F20" s="47">
        <v>1118</v>
      </c>
    </row>
    <row r="21" spans="1:6" s="1" customFormat="1" ht="15.75" customHeight="1">
      <c r="A21" s="131">
        <v>10</v>
      </c>
      <c r="B21" s="131">
        <v>19.9</v>
      </c>
      <c r="C21" s="44">
        <v>1</v>
      </c>
      <c r="D21" s="45">
        <v>15.7</v>
      </c>
      <c r="E21" s="44">
        <v>17</v>
      </c>
      <c r="F21" s="44">
        <v>667</v>
      </c>
    </row>
    <row r="22" spans="1:6" s="1" customFormat="1" ht="15.75" customHeight="1">
      <c r="A22" s="132">
        <v>20</v>
      </c>
      <c r="B22" s="132">
        <v>49.9</v>
      </c>
      <c r="C22" s="47">
        <v>2</v>
      </c>
      <c r="D22" s="48">
        <v>63.2</v>
      </c>
      <c r="E22" s="47">
        <v>3048</v>
      </c>
      <c r="F22" s="47">
        <v>2686</v>
      </c>
    </row>
    <row r="23" spans="1:6" s="1" customFormat="1" ht="15.75" customHeight="1">
      <c r="A23" s="131">
        <v>50</v>
      </c>
      <c r="B23" s="131">
        <v>99.9</v>
      </c>
      <c r="C23" s="44">
        <v>1</v>
      </c>
      <c r="D23" s="45">
        <v>61.5</v>
      </c>
      <c r="E23" s="44">
        <v>1139</v>
      </c>
      <c r="F23" s="44">
        <v>2614</v>
      </c>
    </row>
    <row r="24" spans="1:6" s="1" customFormat="1" ht="15.75" customHeight="1">
      <c r="A24" s="133">
        <v>100</v>
      </c>
      <c r="B24" s="42" t="s">
        <v>32</v>
      </c>
      <c r="C24" s="54">
        <v>1</v>
      </c>
      <c r="D24" s="55">
        <v>604.4</v>
      </c>
      <c r="E24" s="54">
        <v>5729</v>
      </c>
      <c r="F24" s="54">
        <v>25687</v>
      </c>
    </row>
    <row r="25" spans="1:6" s="1" customFormat="1" ht="15.75" customHeight="1">
      <c r="A25" s="90" t="s">
        <v>11</v>
      </c>
      <c r="B25" s="78"/>
      <c r="C25" s="67">
        <v>138</v>
      </c>
      <c r="D25" s="67">
        <v>796.8</v>
      </c>
      <c r="E25" s="67">
        <v>20565</v>
      </c>
      <c r="F25" s="67">
        <v>32772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84.78260869565219</v>
      </c>
      <c r="D27" s="114" t="s">
        <v>138</v>
      </c>
      <c r="E27" s="114">
        <v>40.78288353999513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8.695652173913045</v>
      </c>
      <c r="D28" s="115">
        <v>3.2254016064257027</v>
      </c>
      <c r="E28" s="115">
        <v>6.12691466083151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2.8985507246376816</v>
      </c>
      <c r="D29" s="116">
        <v>3.30070281124498</v>
      </c>
      <c r="E29" s="116">
        <v>4.789691222951617</v>
      </c>
      <c r="F29" s="116">
        <v>3.41144879775418</v>
      </c>
    </row>
    <row r="30" spans="1:6" ht="15.75" customHeight="1">
      <c r="A30" s="131">
        <v>10</v>
      </c>
      <c r="B30" s="131">
        <v>19.9</v>
      </c>
      <c r="C30" s="115">
        <v>0.7246376811594204</v>
      </c>
      <c r="D30" s="115">
        <v>1.9703815261044175</v>
      </c>
      <c r="E30" s="115">
        <v>0.08266472161439338</v>
      </c>
      <c r="F30" s="115">
        <v>2.0352740144025385</v>
      </c>
    </row>
    <row r="31" spans="1:6" ht="15.75" customHeight="1">
      <c r="A31" s="132">
        <v>20</v>
      </c>
      <c r="B31" s="132">
        <v>49.9</v>
      </c>
      <c r="C31" s="116">
        <v>1.4492753623188408</v>
      </c>
      <c r="D31" s="116">
        <v>7.931726907630522</v>
      </c>
      <c r="E31" s="116">
        <v>14.821298322392414</v>
      </c>
      <c r="F31" s="116">
        <v>8.196020993531063</v>
      </c>
    </row>
    <row r="32" spans="1:6" ht="15.75" customHeight="1">
      <c r="A32" s="131">
        <v>50</v>
      </c>
      <c r="B32" s="131">
        <v>99.9</v>
      </c>
      <c r="C32" s="115">
        <v>0.7246376811594204</v>
      </c>
      <c r="D32" s="115">
        <v>7.718373493975903</v>
      </c>
      <c r="E32" s="115">
        <v>5.538536348164357</v>
      </c>
      <c r="F32" s="115">
        <v>7.97632124984743</v>
      </c>
    </row>
    <row r="33" spans="1:6" ht="15.75" customHeight="1">
      <c r="A33" s="133">
        <v>100</v>
      </c>
      <c r="B33" s="42" t="s">
        <v>32</v>
      </c>
      <c r="C33" s="117">
        <v>0.7246376811594204</v>
      </c>
      <c r="D33" s="117">
        <v>75.85341365461848</v>
      </c>
      <c r="E33" s="117">
        <v>27.85801118405057</v>
      </c>
      <c r="F33" s="117">
        <v>78.38093494446478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2011-11-02T10:22:22Z</dcterms:modified>
  <cp:category>Statistik - Statistique</cp:category>
  <cp:version/>
  <cp:contentType/>
  <cp:contentStatus/>
</cp:coreProperties>
</file>