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<sst xmlns="http://schemas.openxmlformats.org/spreadsheetml/2006/main" count="340" uniqueCount="142">
  <si>
    <t>1) - 1991/92 bis 1993/94: Zweijährige Veranlagung mit Vergangenheitsbemessung</t>
  </si>
  <si>
    <t xml:space="preserve">    -  1991/92 à 1993/94: taxation bisannuelle praenumerando   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</si>
  <si>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</si>
  <si>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</si>
  <si>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</si>
  <si>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</si>
  <si>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</si>
  <si>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</si>
  <si>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</si>
  <si>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</si>
  <si>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</si>
  <si>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</si>
  <si>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</si>
  <si>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</si>
  <si>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</si>
  <si>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</si>
  <si>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</si>
  <si>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</si>
  <si>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</si>
  <si>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</si>
  <si>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</si>
  <si>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</si>
  <si>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</si>
  <si>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</si>
  <si>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</si>
  <si>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</si>
  <si>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</si>
  <si>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</si>
  <si>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</si>
  <si>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</si>
  <si>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</si>
  <si>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</si>
  <si>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</si>
  <si>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</si>
  <si>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</si>
  <si>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</si>
  <si>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</si>
  <si>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</si>
  <si>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</si>
  <si>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</si>
  <si>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</si>
  <si>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</si>
  <si>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</si>
  <si>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</si>
  <si>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</si>
  <si>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</si>
  <si>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</si>
  <si>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</si>
  <si>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</si>
  <si>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</si>
  <si>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</si>
  <si>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</si>
  <si>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</si>
  <si>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</si>
  <si>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</si>
  <si>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</si>
  <si>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</si>
  <si>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</si>
  <si>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</si>
  <si>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</si>
  <si>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</si>
  <si>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</si>
  <si>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</si>
  <si>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</si>
  <si>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</si>
  <si>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</si>
  <si>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</si>
  <si>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</si>
  <si>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</si>
  <si>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</si>
  <si>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</si>
  <si>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</si>
  <si>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</si>
  <si>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</si>
  <si>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</si>
  <si>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</si>
  <si>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</si>
  <si>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</si>
  <si>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</si>
  <si>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</si>
  <si>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</si>
  <si>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</si>
  <si>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</si>
  <si>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</si>
  <si>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</si>
  <si>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</si>
  <si>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</si>
  <si>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</si>
  <si>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</si>
  <si>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</si>
  <si>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</si>
  <si>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</si>
  <si>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</si>
  <si>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</si>
  <si>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</si>
  <si>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</si>
  <si>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</si>
  <si>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</si>
  <si>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</si>
  <si>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</si>
  <si>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</si>
  <si>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</si>
  <si>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</si>
  <si>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</si>
  <si>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</si>
  <si>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</si>
  <si>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</si>
  <si>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</si>
  <si>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</si>
  <si>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</si>
  <si>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</si>
  <si>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</si>
  <si>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</si>
  <si>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</si>
  <si>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BASEL-STADT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</si>
  <si>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</si>
  <si>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</si>
  <si>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</si>
  <si>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</si>
  <si>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</si>
  <si>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</si>
  <si>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</si>
  <si>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</si>
  <si>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</si>
  <si>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</si>
  <si>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</si>
  <si>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</si>
  <si>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</si>
  <si>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</si>
  <si>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</si>
  <si>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</si>
  <si>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</si>
  <si>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</si>
  <si>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 xml:space="preserve">       Beispiel Steuerperiode 1993/94: Bemessungsjahre = 1991/92, Steuerjahre = 1993/94, Bezugsjahre = 1994 und 1995   </t>
  </si>
  <si>
    <t xml:space="preserve">Exemple: période fiscale 1993/94: années de calcul = 1991/92; années d'imposition  = 1993/94; années de perception = 1994 et 1995 </t>
  </si>
  <si>
    <t>3) Steuerjahre 1991/92 bis 1993/94: Einschliesslich Steuern auf Kapitalgewinnen und auf Rückvergütungen und Rabatten.</t>
  </si>
  <si>
    <t xml:space="preserve">    Années fiscales 1991/92 jusqu'à 1993/94: Y compris les impôts sur les bénéfices en capital et sur les ristournes et rabais.</t>
  </si>
  <si>
    <t>Steuerperiode 2006 / Période fiscale 2006</t>
  </si>
  <si>
    <t xml:space="preserve">-    </t>
  </si>
  <si>
    <t xml:space="preserve">-      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</si>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</sst>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52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53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114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2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123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19</v>
      </c>
      <c r="C12" s="40" t="s">
        <v>99</v>
      </c>
      <c r="D12" s="37" t="s">
        <v>5</v>
      </c>
      <c r="E12" s="34"/>
    </row>
    <row r="13" spans="1:5" ht="19.5" customHeight="1">
      <c r="A13" s="35" t="s">
        <v>3</v>
      </c>
      <c r="B13" s="38" t="s">
        <v>4</v>
      </c>
      <c r="C13" s="41" t="s">
        <v>100</v>
      </c>
      <c r="D13" s="38" t="s">
        <v>6</v>
      </c>
      <c r="E13" s="35" t="s">
        <v>7</v>
      </c>
    </row>
    <row r="14" spans="1:5" ht="19.5" customHeight="1">
      <c r="A14" s="36"/>
      <c r="B14" s="39"/>
      <c r="C14" s="42" t="s">
        <v>121</v>
      </c>
      <c r="D14" s="39" t="s">
        <v>120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35</v>
      </c>
      <c r="B16" s="47"/>
      <c r="C16" s="48"/>
      <c r="D16" s="47"/>
      <c r="E16" s="95" t="s">
        <v>54</v>
      </c>
    </row>
    <row r="17" spans="1:5" ht="19.5" customHeight="1">
      <c r="A17" s="46" t="s">
        <v>37</v>
      </c>
      <c r="B17" s="47"/>
      <c r="C17" s="48"/>
      <c r="D17" s="47"/>
      <c r="E17" s="46" t="s">
        <v>38</v>
      </c>
    </row>
    <row r="18" spans="1:5" ht="19.5" customHeight="1">
      <c r="A18" s="49" t="s">
        <v>101</v>
      </c>
      <c r="B18" s="44">
        <v>4599</v>
      </c>
      <c r="C18" s="45">
        <v>0</v>
      </c>
      <c r="D18" s="44">
        <v>0</v>
      </c>
      <c r="E18" s="50" t="s">
        <v>102</v>
      </c>
    </row>
    <row r="19" spans="1:5" ht="19.5" customHeight="1">
      <c r="A19" s="51" t="s">
        <v>103</v>
      </c>
      <c r="B19" s="47">
        <v>3164</v>
      </c>
      <c r="C19" s="48">
        <v>28598618.3</v>
      </c>
      <c r="D19" s="47">
        <v>560902476</v>
      </c>
      <c r="E19" s="46" t="s">
        <v>104</v>
      </c>
    </row>
    <row r="20" spans="1:5" ht="19.5" customHeight="1">
      <c r="A20" s="49" t="s">
        <v>105</v>
      </c>
      <c r="B20" s="44">
        <v>7763</v>
      </c>
      <c r="C20" s="45">
        <v>28598618.3</v>
      </c>
      <c r="D20" s="44">
        <v>560902476</v>
      </c>
      <c r="E20" s="50" t="s">
        <v>105</v>
      </c>
    </row>
    <row r="21" spans="1:5" ht="19.5" customHeight="1">
      <c r="A21" s="46" t="s">
        <v>106</v>
      </c>
      <c r="B21" s="47">
        <v>6321</v>
      </c>
      <c r="C21" s="48">
        <v>104367782</v>
      </c>
      <c r="D21" s="47">
        <v>0</v>
      </c>
      <c r="E21" s="46" t="s">
        <v>65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8</v>
      </c>
      <c r="B23" s="47"/>
      <c r="C23" s="48"/>
      <c r="D23" s="47"/>
      <c r="E23" s="95" t="s">
        <v>13</v>
      </c>
    </row>
    <row r="24" spans="1:5" ht="19.5" customHeight="1">
      <c r="A24" s="46" t="s">
        <v>37</v>
      </c>
      <c r="B24" s="47"/>
      <c r="C24" s="48"/>
      <c r="D24" s="47"/>
      <c r="E24" s="46" t="s">
        <v>38</v>
      </c>
    </row>
    <row r="25" spans="1:5" ht="19.5" customHeight="1">
      <c r="A25" s="49" t="s">
        <v>101</v>
      </c>
      <c r="B25" s="44">
        <v>140</v>
      </c>
      <c r="C25" s="45">
        <v>0</v>
      </c>
      <c r="D25" s="44">
        <v>0</v>
      </c>
      <c r="E25" s="50" t="s">
        <v>102</v>
      </c>
    </row>
    <row r="26" spans="1:5" ht="19.5" customHeight="1">
      <c r="A26" s="51" t="s">
        <v>103</v>
      </c>
      <c r="B26" s="47">
        <v>85</v>
      </c>
      <c r="C26" s="48">
        <v>268895.3</v>
      </c>
      <c r="D26" s="47">
        <v>6132600</v>
      </c>
      <c r="E26" s="46" t="s">
        <v>104</v>
      </c>
    </row>
    <row r="27" spans="1:5" ht="19.5" customHeight="1">
      <c r="A27" s="49" t="s">
        <v>105</v>
      </c>
      <c r="B27" s="44">
        <v>225</v>
      </c>
      <c r="C27" s="45">
        <v>268895.3</v>
      </c>
      <c r="D27" s="44">
        <v>6132600</v>
      </c>
      <c r="E27" s="50" t="s">
        <v>105</v>
      </c>
    </row>
    <row r="28" spans="1:5" ht="19.5" customHeight="1">
      <c r="A28" s="46" t="s">
        <v>106</v>
      </c>
      <c r="B28" s="47">
        <v>200</v>
      </c>
      <c r="C28" s="48">
        <v>2713884</v>
      </c>
      <c r="D28" s="47">
        <v>0</v>
      </c>
      <c r="E28" s="46" t="s">
        <v>65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14</v>
      </c>
      <c r="B30" s="47"/>
      <c r="C30" s="48"/>
      <c r="D30" s="47"/>
      <c r="E30" s="95" t="s">
        <v>15</v>
      </c>
    </row>
    <row r="31" spans="1:5" ht="19.5" customHeight="1">
      <c r="A31" s="95" t="s">
        <v>41</v>
      </c>
      <c r="B31" s="47"/>
      <c r="C31" s="48"/>
      <c r="D31" s="47"/>
      <c r="E31" s="95" t="s">
        <v>42</v>
      </c>
    </row>
    <row r="32" spans="1:5" ht="19.5" customHeight="1">
      <c r="A32" s="46" t="s">
        <v>39</v>
      </c>
      <c r="B32" s="47"/>
      <c r="C32" s="48"/>
      <c r="D32" s="47"/>
      <c r="E32" s="46" t="s">
        <v>40</v>
      </c>
    </row>
    <row r="33" spans="1:5" ht="19.5" customHeight="1">
      <c r="A33" s="49" t="s">
        <v>101</v>
      </c>
      <c r="B33" s="44">
        <v>298</v>
      </c>
      <c r="C33" s="45">
        <v>0</v>
      </c>
      <c r="D33" s="44">
        <v>0</v>
      </c>
      <c r="E33" s="49" t="s">
        <v>107</v>
      </c>
    </row>
    <row r="34" spans="1:5" ht="19.5" customHeight="1">
      <c r="A34" s="51" t="s">
        <v>103</v>
      </c>
      <c r="B34" s="47">
        <v>77</v>
      </c>
      <c r="C34" s="48">
        <v>21972.5</v>
      </c>
      <c r="D34" s="47">
        <v>933842</v>
      </c>
      <c r="E34" s="51" t="s">
        <v>108</v>
      </c>
    </row>
    <row r="35" spans="1:5" ht="19.5" customHeight="1">
      <c r="A35" s="49" t="s">
        <v>105</v>
      </c>
      <c r="B35" s="44">
        <v>375</v>
      </c>
      <c r="C35" s="45">
        <v>21972.5</v>
      </c>
      <c r="D35" s="44">
        <v>933842</v>
      </c>
      <c r="E35" s="49" t="s">
        <v>105</v>
      </c>
    </row>
    <row r="36" spans="1:5" ht="19.5" customHeight="1">
      <c r="A36" s="46" t="s">
        <v>10</v>
      </c>
      <c r="B36" s="47">
        <v>340</v>
      </c>
      <c r="C36" s="48">
        <v>10931031</v>
      </c>
      <c r="D36" s="47">
        <v>0</v>
      </c>
      <c r="E36" s="46" t="s">
        <v>17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11</v>
      </c>
      <c r="B39" s="47"/>
      <c r="C39" s="41"/>
      <c r="D39" s="47"/>
      <c r="E39" s="59" t="s">
        <v>11</v>
      </c>
    </row>
    <row r="40" spans="1:5" ht="19.5" customHeight="1">
      <c r="A40" s="95" t="s">
        <v>68</v>
      </c>
      <c r="B40" s="47"/>
      <c r="C40" s="48"/>
      <c r="D40" s="47"/>
      <c r="E40" s="95" t="s">
        <v>83</v>
      </c>
    </row>
    <row r="41" spans="1:5" s="12" customFormat="1" ht="19.5" customHeight="1">
      <c r="A41" s="95" t="s">
        <v>69</v>
      </c>
      <c r="B41" s="47"/>
      <c r="C41" s="48"/>
      <c r="D41" s="47"/>
      <c r="E41" s="95" t="s">
        <v>70</v>
      </c>
    </row>
    <row r="42" spans="1:5" ht="19.5" customHeight="1">
      <c r="A42" s="51" t="s">
        <v>109</v>
      </c>
      <c r="B42" s="47">
        <v>5037</v>
      </c>
      <c r="C42" s="48">
        <v>0</v>
      </c>
      <c r="D42" s="47">
        <v>0</v>
      </c>
      <c r="E42" s="51" t="s">
        <v>110</v>
      </c>
    </row>
    <row r="43" spans="1:5" ht="19.5" customHeight="1">
      <c r="A43" s="49" t="s">
        <v>111</v>
      </c>
      <c r="B43" s="44">
        <v>3326</v>
      </c>
      <c r="C43" s="45">
        <v>28889486.1</v>
      </c>
      <c r="D43" s="44">
        <v>567968918</v>
      </c>
      <c r="E43" s="49" t="s">
        <v>112</v>
      </c>
    </row>
    <row r="44" spans="1:5" ht="19.5" customHeight="1">
      <c r="A44" s="51" t="s">
        <v>105</v>
      </c>
      <c r="B44" s="47">
        <v>8363</v>
      </c>
      <c r="C44" s="48">
        <v>28889486.1</v>
      </c>
      <c r="D44" s="47">
        <v>567968918</v>
      </c>
      <c r="E44" s="51" t="s">
        <v>105</v>
      </c>
    </row>
    <row r="45" spans="1:5" ht="19.5" customHeight="1">
      <c r="A45" s="50" t="s">
        <v>96</v>
      </c>
      <c r="B45" s="44">
        <v>6861</v>
      </c>
      <c r="C45" s="45">
        <v>118012697</v>
      </c>
      <c r="D45" s="44">
        <v>0</v>
      </c>
      <c r="E45" s="50" t="s">
        <v>97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52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53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114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20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124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125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19</v>
      </c>
      <c r="C12" s="96"/>
      <c r="D12" s="97"/>
      <c r="E12" s="104" t="s">
        <v>43</v>
      </c>
      <c r="F12" s="105"/>
      <c r="G12" s="99" t="s">
        <v>34</v>
      </c>
      <c r="H12" s="96"/>
      <c r="I12" s="97"/>
    </row>
    <row r="13" spans="1:9" s="1" customFormat="1" ht="15" customHeight="1">
      <c r="A13" s="35"/>
      <c r="B13" s="100" t="s">
        <v>4</v>
      </c>
      <c r="C13" s="101"/>
      <c r="D13" s="102"/>
      <c r="E13" s="106" t="s">
        <v>25</v>
      </c>
      <c r="F13" s="107"/>
      <c r="G13" s="100" t="s">
        <v>29</v>
      </c>
      <c r="H13" s="101"/>
      <c r="I13" s="102"/>
    </row>
    <row r="14" spans="1:9" s="1" customFormat="1" ht="17.25" customHeight="1">
      <c r="A14" s="35" t="s">
        <v>21</v>
      </c>
      <c r="B14" s="108" t="s">
        <v>71</v>
      </c>
      <c r="C14" s="108" t="s">
        <v>72</v>
      </c>
      <c r="D14" s="108" t="s">
        <v>77</v>
      </c>
      <c r="E14" s="40" t="s">
        <v>36</v>
      </c>
      <c r="F14" s="40" t="s">
        <v>18</v>
      </c>
      <c r="G14" s="37" t="s">
        <v>36</v>
      </c>
      <c r="H14" s="37" t="s">
        <v>18</v>
      </c>
      <c r="I14" s="57"/>
    </row>
    <row r="15" spans="1:9" s="1" customFormat="1" ht="17.25" customHeight="1">
      <c r="A15" s="35"/>
      <c r="B15" s="38" t="s">
        <v>22</v>
      </c>
      <c r="C15" s="38" t="s">
        <v>22</v>
      </c>
      <c r="D15" s="38" t="s">
        <v>22</v>
      </c>
      <c r="E15" s="41" t="s">
        <v>22</v>
      </c>
      <c r="F15" s="41" t="s">
        <v>22</v>
      </c>
      <c r="G15" s="38" t="s">
        <v>22</v>
      </c>
      <c r="H15" s="38" t="s">
        <v>22</v>
      </c>
      <c r="I15" s="47"/>
    </row>
    <row r="16" spans="1:9" s="1" customFormat="1" ht="17.25" customHeight="1">
      <c r="A16" s="35" t="s">
        <v>113</v>
      </c>
      <c r="B16" s="109" t="s">
        <v>73</v>
      </c>
      <c r="C16" s="109" t="s">
        <v>75</v>
      </c>
      <c r="D16" s="109" t="s">
        <v>94</v>
      </c>
      <c r="E16" s="41" t="s">
        <v>9</v>
      </c>
      <c r="F16" s="41" t="s">
        <v>10</v>
      </c>
      <c r="G16" s="38" t="s">
        <v>9</v>
      </c>
      <c r="H16" s="38" t="s">
        <v>10</v>
      </c>
      <c r="I16" s="38" t="s">
        <v>11</v>
      </c>
    </row>
    <row r="17" spans="1:9" s="1" customFormat="1" ht="17.25" customHeight="1">
      <c r="A17" s="35"/>
      <c r="B17" s="109" t="s">
        <v>92</v>
      </c>
      <c r="C17" s="109" t="s">
        <v>93</v>
      </c>
      <c r="D17" s="109" t="s">
        <v>78</v>
      </c>
      <c r="E17" s="41" t="s">
        <v>46</v>
      </c>
      <c r="F17" s="41" t="s">
        <v>12</v>
      </c>
      <c r="G17" s="38" t="s">
        <v>46</v>
      </c>
      <c r="H17" s="38" t="s">
        <v>12</v>
      </c>
      <c r="I17" s="38" t="s">
        <v>98</v>
      </c>
    </row>
    <row r="18" spans="1:9" s="1" customFormat="1" ht="17.25" customHeight="1">
      <c r="A18" s="35" t="s">
        <v>27</v>
      </c>
      <c r="B18" s="38" t="s">
        <v>84</v>
      </c>
      <c r="C18" s="38" t="s">
        <v>84</v>
      </c>
      <c r="D18" s="38" t="s">
        <v>84</v>
      </c>
      <c r="E18" s="41" t="s">
        <v>84</v>
      </c>
      <c r="F18" s="41" t="s">
        <v>84</v>
      </c>
      <c r="G18" s="38" t="s">
        <v>84</v>
      </c>
      <c r="H18" s="38" t="s">
        <v>84</v>
      </c>
      <c r="I18" s="47"/>
    </row>
    <row r="19" spans="1:9" s="1" customFormat="1" ht="17.25" customHeight="1">
      <c r="A19" s="36"/>
      <c r="B19" s="110" t="s">
        <v>74</v>
      </c>
      <c r="C19" s="110" t="s">
        <v>76</v>
      </c>
      <c r="D19" s="110" t="s">
        <v>95</v>
      </c>
      <c r="E19" s="42" t="s">
        <v>23</v>
      </c>
      <c r="F19" s="42" t="s">
        <v>24</v>
      </c>
      <c r="G19" s="39" t="s">
        <v>23</v>
      </c>
      <c r="H19" s="39" t="s">
        <v>24</v>
      </c>
      <c r="I19" s="54"/>
    </row>
    <row r="20" spans="1:9" s="1" customFormat="1" ht="22.5" customHeight="1">
      <c r="A20" s="56"/>
      <c r="B20" s="75" t="s">
        <v>55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2849</v>
      </c>
      <c r="C21" s="111">
        <v>3397</v>
      </c>
      <c r="D21" s="111">
        <v>6243</v>
      </c>
      <c r="E21" s="111">
        <v>4505468</v>
      </c>
      <c r="F21" s="111">
        <v>48358015</v>
      </c>
      <c r="G21" s="111">
        <v>244905429</v>
      </c>
      <c r="H21" s="111">
        <v>35426332</v>
      </c>
      <c r="I21" s="111">
        <v>280962809</v>
      </c>
    </row>
    <row r="22" spans="1:9" s="1" customFormat="1" ht="15" customHeight="1">
      <c r="A22" s="35" t="s">
        <v>141</v>
      </c>
      <c r="B22" s="47">
        <v>2843</v>
      </c>
      <c r="C22" s="111">
        <v>3277</v>
      </c>
      <c r="D22" s="111">
        <v>6118</v>
      </c>
      <c r="E22" s="111">
        <v>4229246</v>
      </c>
      <c r="F22" s="111">
        <v>51725271</v>
      </c>
      <c r="G22" s="111">
        <v>181087742</v>
      </c>
      <c r="H22" s="111">
        <v>37917273</v>
      </c>
      <c r="I22" s="111">
        <v>219613512</v>
      </c>
    </row>
    <row r="23" spans="1:9" s="1" customFormat="1" ht="15" customHeight="1">
      <c r="A23" s="35">
        <v>1996</v>
      </c>
      <c r="B23" s="47">
        <v>2877</v>
      </c>
      <c r="C23" s="111">
        <v>2525</v>
      </c>
      <c r="D23" s="111">
        <v>5400</v>
      </c>
      <c r="E23" s="111">
        <v>5696338</v>
      </c>
      <c r="F23" s="111">
        <v>276534616</v>
      </c>
      <c r="G23" s="111">
        <v>276534616</v>
      </c>
      <c r="H23" s="111">
        <v>39230507</v>
      </c>
      <c r="I23" s="111">
        <v>315765123</v>
      </c>
    </row>
    <row r="24" spans="1:9" s="1" customFormat="1" ht="15" customHeight="1">
      <c r="A24" s="35">
        <v>1997</v>
      </c>
      <c r="B24" s="47">
        <v>2902</v>
      </c>
      <c r="C24" s="111">
        <v>2539</v>
      </c>
      <c r="D24" s="111">
        <v>5428</v>
      </c>
      <c r="E24" s="111">
        <v>9944854.1</v>
      </c>
      <c r="F24" s="111">
        <v>54016013</v>
      </c>
      <c r="G24" s="111">
        <v>454100321</v>
      </c>
      <c r="H24" s="111">
        <v>43272331</v>
      </c>
      <c r="I24" s="111">
        <v>497372652</v>
      </c>
    </row>
    <row r="25" spans="1:9" s="1" customFormat="1" ht="15" customHeight="1">
      <c r="A25" s="35">
        <v>1998</v>
      </c>
      <c r="B25" s="47">
        <v>3433</v>
      </c>
      <c r="C25" s="111">
        <v>2628</v>
      </c>
      <c r="D25" s="111">
        <v>5246</v>
      </c>
      <c r="E25" s="111">
        <v>11478041.100000001</v>
      </c>
      <c r="F25" s="111">
        <v>50898630</v>
      </c>
      <c r="G25" s="111">
        <v>288122328</v>
      </c>
      <c r="H25" s="111">
        <v>0</v>
      </c>
      <c r="I25" s="111">
        <v>288122328</v>
      </c>
    </row>
    <row r="26" spans="1:9" s="1" customFormat="1" ht="15" customHeight="1">
      <c r="A26" s="35">
        <v>1999</v>
      </c>
      <c r="B26" s="47">
        <v>3721</v>
      </c>
      <c r="C26" s="111">
        <v>2824</v>
      </c>
      <c r="D26" s="111">
        <v>5471</v>
      </c>
      <c r="E26" s="111">
        <v>13635207.600000001</v>
      </c>
      <c r="F26" s="111">
        <v>21447036</v>
      </c>
      <c r="G26" s="111">
        <v>341682743</v>
      </c>
      <c r="H26" s="111">
        <v>0</v>
      </c>
      <c r="I26" s="111">
        <v>341682743</v>
      </c>
    </row>
    <row r="27" spans="1:9" s="1" customFormat="1" ht="15" customHeight="1">
      <c r="A27" s="35">
        <v>2000</v>
      </c>
      <c r="B27" s="47">
        <v>3856</v>
      </c>
      <c r="C27" s="111">
        <v>2942</v>
      </c>
      <c r="D27" s="111">
        <v>5733</v>
      </c>
      <c r="E27" s="111">
        <v>17458627.400000002</v>
      </c>
      <c r="F27" s="111">
        <v>56324379</v>
      </c>
      <c r="G27" s="111">
        <v>470028660</v>
      </c>
      <c r="H27" s="111">
        <v>0</v>
      </c>
      <c r="I27" s="111">
        <v>470028660</v>
      </c>
    </row>
    <row r="28" spans="1:9" s="1" customFormat="1" ht="15" customHeight="1">
      <c r="A28" s="35">
        <v>2001</v>
      </c>
      <c r="B28" s="47">
        <v>4184</v>
      </c>
      <c r="C28" s="111">
        <v>2870</v>
      </c>
      <c r="D28" s="111">
        <v>5526</v>
      </c>
      <c r="E28" s="111">
        <v>17608672.400000002</v>
      </c>
      <c r="F28" s="111">
        <v>83622161</v>
      </c>
      <c r="G28" s="111">
        <v>282937467</v>
      </c>
      <c r="H28" s="111">
        <v>0</v>
      </c>
      <c r="I28" s="111">
        <v>282937467</v>
      </c>
    </row>
    <row r="29" spans="1:9" s="1" customFormat="1" ht="15" customHeight="1">
      <c r="A29" s="35">
        <v>2002</v>
      </c>
      <c r="B29" s="47">
        <v>4575</v>
      </c>
      <c r="C29" s="111">
        <v>2677</v>
      </c>
      <c r="D29" s="111">
        <v>5698</v>
      </c>
      <c r="E29" s="111">
        <v>15264621.6</v>
      </c>
      <c r="F29" s="111">
        <v>83781722</v>
      </c>
      <c r="G29" s="111">
        <v>332794263</v>
      </c>
      <c r="H29" s="111">
        <v>0</v>
      </c>
      <c r="I29" s="111">
        <v>332794263</v>
      </c>
    </row>
    <row r="30" spans="1:9" s="1" customFormat="1" ht="15" customHeight="1">
      <c r="A30" s="35">
        <v>2003</v>
      </c>
      <c r="B30" s="47">
        <v>4732</v>
      </c>
      <c r="C30" s="111">
        <v>2655</v>
      </c>
      <c r="D30" s="111">
        <v>5811</v>
      </c>
      <c r="E30" s="111">
        <v>15355909.4</v>
      </c>
      <c r="F30" s="111">
        <v>88342881</v>
      </c>
      <c r="G30" s="111">
        <v>366243377</v>
      </c>
      <c r="H30" s="111">
        <v>0</v>
      </c>
      <c r="I30" s="111">
        <v>366243377</v>
      </c>
    </row>
    <row r="31" spans="1:9" s="1" customFormat="1" ht="15" customHeight="1">
      <c r="A31" s="35">
        <v>2004</v>
      </c>
      <c r="B31" s="47">
        <v>4783</v>
      </c>
      <c r="C31" s="111">
        <v>2719</v>
      </c>
      <c r="D31" s="111">
        <v>5943</v>
      </c>
      <c r="E31" s="111">
        <v>17009824.1</v>
      </c>
      <c r="F31" s="111">
        <v>96005604</v>
      </c>
      <c r="G31" s="111">
        <v>327252553</v>
      </c>
      <c r="H31" s="111">
        <v>0</v>
      </c>
      <c r="I31" s="111">
        <v>327252553</v>
      </c>
    </row>
    <row r="32" spans="1:9" s="1" customFormat="1" ht="15" customHeight="1">
      <c r="A32" s="35">
        <v>2005</v>
      </c>
      <c r="B32" s="47">
        <v>4753</v>
      </c>
      <c r="C32" s="111">
        <v>2928</v>
      </c>
      <c r="D32" s="111">
        <v>6103</v>
      </c>
      <c r="E32" s="111">
        <v>17781474.6</v>
      </c>
      <c r="F32" s="111">
        <v>98092726</v>
      </c>
      <c r="G32" s="111">
        <v>468055737</v>
      </c>
      <c r="H32" s="111">
        <v>0</v>
      </c>
      <c r="I32" s="111">
        <v>468055737</v>
      </c>
    </row>
    <row r="33" spans="1:9" s="1" customFormat="1" ht="15" customHeight="1">
      <c r="A33" s="36">
        <v>2006</v>
      </c>
      <c r="B33" s="47">
        <v>4599</v>
      </c>
      <c r="C33" s="111">
        <v>3164</v>
      </c>
      <c r="D33" s="111">
        <v>6321</v>
      </c>
      <c r="E33" s="111">
        <v>28598618.3</v>
      </c>
      <c r="F33" s="111">
        <v>104367782</v>
      </c>
      <c r="G33" s="111">
        <v>560902476</v>
      </c>
      <c r="H33" s="111">
        <v>0</v>
      </c>
      <c r="I33" s="111">
        <v>560902476</v>
      </c>
    </row>
    <row r="34" spans="1:9" s="1" customFormat="1" ht="22.5" customHeight="1">
      <c r="A34" s="56"/>
      <c r="B34" s="75" t="s">
        <v>26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125</v>
      </c>
      <c r="C35" s="111">
        <v>123</v>
      </c>
      <c r="D35" s="111">
        <v>248</v>
      </c>
      <c r="E35" s="111">
        <v>45374</v>
      </c>
      <c r="F35" s="111">
        <v>596507</v>
      </c>
      <c r="G35" s="111">
        <v>3098711</v>
      </c>
      <c r="H35" s="111">
        <v>487367</v>
      </c>
      <c r="I35" s="111">
        <v>3586078</v>
      </c>
    </row>
    <row r="36" spans="1:9" s="1" customFormat="1" ht="15" customHeight="1">
      <c r="A36" s="35" t="s">
        <v>141</v>
      </c>
      <c r="B36" s="47">
        <v>129</v>
      </c>
      <c r="C36" s="111">
        <v>119</v>
      </c>
      <c r="D36" s="111">
        <v>248</v>
      </c>
      <c r="E36" s="111">
        <v>44666</v>
      </c>
      <c r="F36" s="111">
        <v>663840</v>
      </c>
      <c r="G36" s="111">
        <v>2654011</v>
      </c>
      <c r="H36" s="111">
        <v>543215</v>
      </c>
      <c r="I36" s="111">
        <v>3197226</v>
      </c>
    </row>
    <row r="37" spans="1:9" s="1" customFormat="1" ht="15" customHeight="1">
      <c r="A37" s="35">
        <v>1996</v>
      </c>
      <c r="B37" s="47">
        <v>123</v>
      </c>
      <c r="C37" s="111">
        <v>117</v>
      </c>
      <c r="D37" s="111">
        <v>240</v>
      </c>
      <c r="E37" s="111">
        <v>35516</v>
      </c>
      <c r="F37" s="111">
        <v>1621968</v>
      </c>
      <c r="G37" s="111">
        <v>1621968</v>
      </c>
      <c r="H37" s="111">
        <v>719224</v>
      </c>
      <c r="I37" s="111">
        <v>2341192</v>
      </c>
    </row>
    <row r="38" spans="1:9" s="1" customFormat="1" ht="15" customHeight="1">
      <c r="A38" s="35">
        <v>1997</v>
      </c>
      <c r="B38" s="47">
        <v>119</v>
      </c>
      <c r="C38" s="111">
        <v>121</v>
      </c>
      <c r="D38" s="111">
        <v>238</v>
      </c>
      <c r="E38" s="111">
        <v>66237.6</v>
      </c>
      <c r="F38" s="111">
        <v>897077</v>
      </c>
      <c r="G38" s="111">
        <v>3630601</v>
      </c>
      <c r="H38" s="111">
        <v>717292</v>
      </c>
      <c r="I38" s="111">
        <v>4347893</v>
      </c>
    </row>
    <row r="39" spans="1:9" s="1" customFormat="1" ht="15" customHeight="1">
      <c r="A39" s="35">
        <v>1998</v>
      </c>
      <c r="B39" s="47">
        <v>150</v>
      </c>
      <c r="C39" s="111">
        <v>113</v>
      </c>
      <c r="D39" s="111">
        <v>232</v>
      </c>
      <c r="E39" s="111">
        <v>70206</v>
      </c>
      <c r="F39" s="111">
        <v>1010619</v>
      </c>
      <c r="G39" s="111">
        <v>4607860</v>
      </c>
      <c r="H39" s="111">
        <v>0</v>
      </c>
      <c r="I39" s="111">
        <v>4607860</v>
      </c>
    </row>
    <row r="40" spans="1:9" s="1" customFormat="1" ht="15" customHeight="1">
      <c r="A40" s="35">
        <v>1999</v>
      </c>
      <c r="B40" s="47">
        <v>144</v>
      </c>
      <c r="C40" s="111">
        <v>115</v>
      </c>
      <c r="D40" s="111">
        <v>223</v>
      </c>
      <c r="E40" s="111">
        <v>48797.5</v>
      </c>
      <c r="F40" s="111">
        <v>1053257</v>
      </c>
      <c r="G40" s="111">
        <v>3010832</v>
      </c>
      <c r="H40" s="111">
        <v>0</v>
      </c>
      <c r="I40" s="111">
        <v>3010832</v>
      </c>
    </row>
    <row r="41" spans="1:9" s="1" customFormat="1" ht="15" customHeight="1">
      <c r="A41" s="35">
        <v>2000</v>
      </c>
      <c r="B41" s="47">
        <v>148</v>
      </c>
      <c r="C41" s="111">
        <v>106</v>
      </c>
      <c r="D41" s="111">
        <v>222</v>
      </c>
      <c r="E41" s="111">
        <v>39089.8</v>
      </c>
      <c r="F41" s="111">
        <v>1015236</v>
      </c>
      <c r="G41" s="111">
        <v>2747088</v>
      </c>
      <c r="H41" s="111">
        <v>0</v>
      </c>
      <c r="I41" s="111">
        <v>2747088</v>
      </c>
    </row>
    <row r="42" spans="1:9" s="1" customFormat="1" ht="15" customHeight="1">
      <c r="A42" s="35">
        <v>2001</v>
      </c>
      <c r="B42" s="47">
        <v>159</v>
      </c>
      <c r="C42" s="111">
        <v>91</v>
      </c>
      <c r="D42" s="111">
        <v>215</v>
      </c>
      <c r="E42" s="111">
        <v>27146.5</v>
      </c>
      <c r="F42" s="111">
        <v>1770030</v>
      </c>
      <c r="G42" s="111">
        <v>1177582</v>
      </c>
      <c r="H42" s="111">
        <v>0</v>
      </c>
      <c r="I42" s="111">
        <v>1177582</v>
      </c>
    </row>
    <row r="43" spans="1:9" s="1" customFormat="1" ht="15" customHeight="1">
      <c r="A43" s="35">
        <v>2002</v>
      </c>
      <c r="B43" s="47">
        <v>153</v>
      </c>
      <c r="C43" s="111">
        <v>88</v>
      </c>
      <c r="D43" s="111">
        <v>216</v>
      </c>
      <c r="E43" s="111">
        <v>121631.5</v>
      </c>
      <c r="F43" s="111">
        <v>1927478</v>
      </c>
      <c r="G43" s="111">
        <v>2224489</v>
      </c>
      <c r="H43" s="111">
        <v>0</v>
      </c>
      <c r="I43" s="111">
        <v>2224489</v>
      </c>
    </row>
    <row r="44" spans="1:9" s="1" customFormat="1" ht="15" customHeight="1">
      <c r="A44" s="35">
        <v>2003</v>
      </c>
      <c r="B44" s="47">
        <v>150</v>
      </c>
      <c r="C44" s="111">
        <v>88</v>
      </c>
      <c r="D44" s="111">
        <v>212</v>
      </c>
      <c r="E44" s="111">
        <v>154282.7</v>
      </c>
      <c r="F44" s="111">
        <v>2066343</v>
      </c>
      <c r="G44" s="111">
        <v>4485339</v>
      </c>
      <c r="H44" s="111">
        <v>0</v>
      </c>
      <c r="I44" s="111">
        <v>4485339</v>
      </c>
    </row>
    <row r="45" spans="1:9" s="1" customFormat="1" ht="15" customHeight="1">
      <c r="A45" s="35">
        <v>2004</v>
      </c>
      <c r="B45" s="47">
        <v>149</v>
      </c>
      <c r="C45" s="111">
        <v>79</v>
      </c>
      <c r="D45" s="111">
        <v>205</v>
      </c>
      <c r="E45" s="111">
        <v>106738.8</v>
      </c>
      <c r="F45" s="111">
        <v>2251805</v>
      </c>
      <c r="G45" s="111">
        <v>1560315</v>
      </c>
      <c r="H45" s="111">
        <v>0</v>
      </c>
      <c r="I45" s="111">
        <v>1560315</v>
      </c>
    </row>
    <row r="46" spans="1:9" s="1" customFormat="1" ht="15" customHeight="1">
      <c r="A46" s="35">
        <v>2005</v>
      </c>
      <c r="B46" s="47">
        <v>150</v>
      </c>
      <c r="C46" s="111">
        <v>82</v>
      </c>
      <c r="D46" s="111">
        <v>202</v>
      </c>
      <c r="E46" s="111">
        <v>202194.9</v>
      </c>
      <c r="F46" s="111">
        <v>2456677</v>
      </c>
      <c r="G46" s="111">
        <v>7321181</v>
      </c>
      <c r="H46" s="111">
        <v>0</v>
      </c>
      <c r="I46" s="111">
        <v>7321181</v>
      </c>
    </row>
    <row r="47" spans="1:9" s="1" customFormat="1" ht="15" customHeight="1">
      <c r="A47" s="36">
        <v>2006</v>
      </c>
      <c r="B47" s="54">
        <v>140</v>
      </c>
      <c r="C47" s="127">
        <v>85</v>
      </c>
      <c r="D47" s="127">
        <v>200</v>
      </c>
      <c r="E47" s="127">
        <v>268895.3</v>
      </c>
      <c r="F47" s="127">
        <v>2713884</v>
      </c>
      <c r="G47" s="127">
        <v>6132600</v>
      </c>
      <c r="H47" s="127">
        <v>0</v>
      </c>
      <c r="I47" s="127">
        <v>6132600</v>
      </c>
    </row>
    <row r="48" spans="1:9" s="1" customFormat="1" ht="22.5" customHeight="1">
      <c r="A48" s="56"/>
      <c r="B48" s="75" t="s">
        <v>44</v>
      </c>
      <c r="C48" s="76"/>
      <c r="D48" s="76"/>
      <c r="E48" s="76"/>
      <c r="F48" s="76"/>
      <c r="G48" s="76"/>
      <c r="H48" s="76"/>
      <c r="I48" s="78"/>
    </row>
    <row r="49" spans="1:9" s="1" customFormat="1" ht="15" customHeight="1">
      <c r="A49" s="35" t="s">
        <v>140</v>
      </c>
      <c r="B49" s="47">
        <v>205</v>
      </c>
      <c r="C49" s="111">
        <v>112</v>
      </c>
      <c r="D49" s="111">
        <v>315</v>
      </c>
      <c r="E49" s="111">
        <v>14297</v>
      </c>
      <c r="F49" s="111">
        <v>1179704</v>
      </c>
      <c r="G49" s="111">
        <v>1242476</v>
      </c>
      <c r="H49" s="111">
        <v>971843</v>
      </c>
      <c r="I49" s="111">
        <v>2214319</v>
      </c>
    </row>
    <row r="50" spans="1:9" s="1" customFormat="1" ht="15" customHeight="1">
      <c r="A50" s="35" t="s">
        <v>141</v>
      </c>
      <c r="B50" s="47">
        <v>209</v>
      </c>
      <c r="C50" s="111">
        <v>122</v>
      </c>
      <c r="D50" s="111">
        <v>328</v>
      </c>
      <c r="E50" s="111">
        <v>21663</v>
      </c>
      <c r="F50" s="111">
        <v>3390379</v>
      </c>
      <c r="G50" s="111">
        <v>1999673</v>
      </c>
      <c r="H50" s="111">
        <v>2796032</v>
      </c>
      <c r="I50" s="111">
        <v>4795705</v>
      </c>
    </row>
    <row r="51" spans="1:9" s="1" customFormat="1" ht="15" customHeight="1">
      <c r="A51" s="35">
        <v>1996</v>
      </c>
      <c r="B51" s="47">
        <v>172</v>
      </c>
      <c r="C51" s="111">
        <v>182</v>
      </c>
      <c r="D51" s="111">
        <v>350</v>
      </c>
      <c r="E51" s="111">
        <v>174471</v>
      </c>
      <c r="F51" s="111">
        <v>6973896</v>
      </c>
      <c r="G51" s="111">
        <v>6973896</v>
      </c>
      <c r="H51" s="111">
        <v>3357027</v>
      </c>
      <c r="I51" s="111">
        <v>10330923</v>
      </c>
    </row>
    <row r="52" spans="1:9" s="1" customFormat="1" ht="15" customHeight="1">
      <c r="A52" s="35">
        <v>1997</v>
      </c>
      <c r="B52" s="47">
        <v>184</v>
      </c>
      <c r="C52" s="111">
        <v>176</v>
      </c>
      <c r="D52" s="111">
        <v>357</v>
      </c>
      <c r="E52" s="111">
        <v>1066013</v>
      </c>
      <c r="F52" s="111">
        <v>5657203</v>
      </c>
      <c r="G52" s="111">
        <v>42635620</v>
      </c>
      <c r="H52" s="111">
        <v>4520723</v>
      </c>
      <c r="I52" s="111">
        <v>47156343</v>
      </c>
    </row>
    <row r="53" spans="1:9" s="1" customFormat="1" ht="15" customHeight="1">
      <c r="A53" s="35">
        <v>1998</v>
      </c>
      <c r="B53" s="47">
        <v>207</v>
      </c>
      <c r="C53" s="111">
        <v>167</v>
      </c>
      <c r="D53" s="111">
        <v>328</v>
      </c>
      <c r="E53" s="111">
        <v>485638.1</v>
      </c>
      <c r="F53" s="111">
        <v>6314177</v>
      </c>
      <c r="G53" s="111">
        <v>20635128</v>
      </c>
      <c r="H53" s="111">
        <v>0</v>
      </c>
      <c r="I53" s="111">
        <v>20635128</v>
      </c>
    </row>
    <row r="54" spans="1:9" s="1" customFormat="1" ht="15" customHeight="1">
      <c r="A54" s="35">
        <v>1999</v>
      </c>
      <c r="B54" s="47">
        <v>0</v>
      </c>
      <c r="C54" s="111">
        <v>102</v>
      </c>
      <c r="D54" s="111">
        <v>102</v>
      </c>
      <c r="E54" s="111">
        <v>624330</v>
      </c>
      <c r="F54" s="111">
        <v>8212087</v>
      </c>
      <c r="G54" s="111">
        <v>26532473</v>
      </c>
      <c r="H54" s="111">
        <v>0</v>
      </c>
      <c r="I54" s="111">
        <v>26532473</v>
      </c>
    </row>
    <row r="55" spans="1:9" s="1" customFormat="1" ht="15" customHeight="1">
      <c r="A55" s="35">
        <v>2000</v>
      </c>
      <c r="B55" s="47">
        <v>0</v>
      </c>
      <c r="C55" s="111">
        <v>80</v>
      </c>
      <c r="D55" s="111">
        <v>79</v>
      </c>
      <c r="E55" s="111">
        <v>81894</v>
      </c>
      <c r="F55" s="111">
        <v>5392154</v>
      </c>
      <c r="G55" s="111">
        <v>3480505</v>
      </c>
      <c r="H55" s="111">
        <v>0</v>
      </c>
      <c r="I55" s="111">
        <v>3480505</v>
      </c>
    </row>
    <row r="56" spans="1:9" s="1" customFormat="1" ht="15" customHeight="1">
      <c r="A56" s="35">
        <v>2001</v>
      </c>
      <c r="B56" s="47">
        <v>0</v>
      </c>
      <c r="C56" s="111">
        <v>79</v>
      </c>
      <c r="D56" s="111">
        <v>78</v>
      </c>
      <c r="E56" s="111">
        <v>61691.7</v>
      </c>
      <c r="F56" s="111">
        <v>4979392</v>
      </c>
      <c r="G56" s="111">
        <v>2621905</v>
      </c>
      <c r="H56" s="111">
        <v>0</v>
      </c>
      <c r="I56" s="111">
        <v>2621905</v>
      </c>
    </row>
    <row r="57" spans="1:9" s="1" customFormat="1" ht="15" customHeight="1">
      <c r="A57" s="35">
        <v>2002</v>
      </c>
      <c r="B57" s="47">
        <v>0</v>
      </c>
      <c r="C57" s="111">
        <v>56</v>
      </c>
      <c r="D57" s="111">
        <v>55</v>
      </c>
      <c r="E57" s="111">
        <v>41425</v>
      </c>
      <c r="F57" s="111">
        <v>1019391</v>
      </c>
      <c r="G57" s="111">
        <v>1760567</v>
      </c>
      <c r="H57" s="111">
        <v>0</v>
      </c>
      <c r="I57" s="111">
        <v>1760567</v>
      </c>
    </row>
    <row r="58" spans="1:9" s="1" customFormat="1" ht="15" customHeight="1">
      <c r="A58" s="35">
        <v>2003</v>
      </c>
      <c r="B58" s="47">
        <v>221</v>
      </c>
      <c r="C58" s="111">
        <v>48</v>
      </c>
      <c r="D58" s="111">
        <v>243</v>
      </c>
      <c r="E58" s="111">
        <v>192032.9</v>
      </c>
      <c r="F58" s="111">
        <v>9512846</v>
      </c>
      <c r="G58" s="111">
        <v>8166232</v>
      </c>
      <c r="H58" s="111">
        <v>0</v>
      </c>
      <c r="I58" s="111">
        <v>8166232</v>
      </c>
    </row>
    <row r="59" spans="1:9" s="1" customFormat="1" ht="15" customHeight="1">
      <c r="A59" s="35">
        <v>2004</v>
      </c>
      <c r="B59" s="47">
        <v>255</v>
      </c>
      <c r="C59" s="111">
        <v>54</v>
      </c>
      <c r="D59" s="111">
        <v>278</v>
      </c>
      <c r="E59" s="111">
        <v>17023.9</v>
      </c>
      <c r="F59" s="111">
        <v>9159498</v>
      </c>
      <c r="G59" s="111">
        <v>723452</v>
      </c>
      <c r="H59" s="111">
        <v>0</v>
      </c>
      <c r="I59" s="111">
        <v>723452</v>
      </c>
    </row>
    <row r="60" spans="1:9" s="1" customFormat="1" ht="15" customHeight="1">
      <c r="A60" s="35">
        <v>2005</v>
      </c>
      <c r="B60" s="47">
        <v>253</v>
      </c>
      <c r="C60" s="111">
        <v>59</v>
      </c>
      <c r="D60" s="111">
        <v>280</v>
      </c>
      <c r="E60" s="111">
        <v>9718.7</v>
      </c>
      <c r="F60" s="111">
        <v>11046950</v>
      </c>
      <c r="G60" s="111">
        <v>413055</v>
      </c>
      <c r="H60" s="111">
        <v>0</v>
      </c>
      <c r="I60" s="111">
        <v>413055</v>
      </c>
    </row>
    <row r="61" spans="1:9" s="1" customFormat="1" ht="15" customHeight="1">
      <c r="A61" s="36">
        <v>2006</v>
      </c>
      <c r="B61" s="54">
        <v>298</v>
      </c>
      <c r="C61" s="127">
        <v>77</v>
      </c>
      <c r="D61" s="127">
        <v>340</v>
      </c>
      <c r="E61" s="127">
        <v>21972.5</v>
      </c>
      <c r="F61" s="127">
        <v>10931031</v>
      </c>
      <c r="G61" s="127">
        <v>933842</v>
      </c>
      <c r="H61" s="127">
        <v>0</v>
      </c>
      <c r="I61" s="127">
        <v>933842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0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133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89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51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90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91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56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88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48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49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50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60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57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58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53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114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28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126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127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4599</v>
      </c>
      <c r="D18" s="58">
        <v>0</v>
      </c>
      <c r="E18" s="62">
        <v>0</v>
      </c>
      <c r="F18" s="57">
        <v>4763950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293</v>
      </c>
      <c r="D19" s="45">
        <v>138.3</v>
      </c>
      <c r="E19" s="63">
        <v>0.14369030513058914</v>
      </c>
      <c r="F19" s="44">
        <v>63007</v>
      </c>
      <c r="G19" s="44">
        <v>11814</v>
      </c>
    </row>
    <row r="20" spans="1:7" s="1" customFormat="1" ht="15.75" customHeight="1">
      <c r="A20" s="48">
        <v>1</v>
      </c>
      <c r="B20" s="48">
        <v>1.9</v>
      </c>
      <c r="C20" s="47">
        <v>207</v>
      </c>
      <c r="D20" s="48">
        <v>281.3</v>
      </c>
      <c r="E20" s="64">
        <v>0.23793621639672732</v>
      </c>
      <c r="F20" s="47">
        <v>21075</v>
      </c>
      <c r="G20" s="47">
        <v>23899</v>
      </c>
    </row>
    <row r="21" spans="1:7" s="1" customFormat="1" ht="15.75" customHeight="1">
      <c r="A21" s="45">
        <v>2</v>
      </c>
      <c r="B21" s="45">
        <v>2.9</v>
      </c>
      <c r="C21" s="44">
        <v>133</v>
      </c>
      <c r="D21" s="45">
        <v>312.4</v>
      </c>
      <c r="E21" s="63">
        <v>0</v>
      </c>
      <c r="F21" s="44">
        <v>17956</v>
      </c>
      <c r="G21" s="44">
        <v>26579</v>
      </c>
    </row>
    <row r="22" spans="1:7" s="1" customFormat="1" ht="15.75" customHeight="1">
      <c r="A22" s="48">
        <v>3</v>
      </c>
      <c r="B22" s="48">
        <v>3.9</v>
      </c>
      <c r="C22" s="47">
        <v>126</v>
      </c>
      <c r="D22" s="48">
        <v>432.6</v>
      </c>
      <c r="E22" s="64">
        <v>0.7391706070982118</v>
      </c>
      <c r="F22" s="47">
        <v>28010</v>
      </c>
      <c r="G22" s="47">
        <v>36526</v>
      </c>
    </row>
    <row r="23" spans="1:7" s="1" customFormat="1" ht="15.75" customHeight="1">
      <c r="A23" s="45">
        <v>4</v>
      </c>
      <c r="B23" s="45">
        <v>4.9</v>
      </c>
      <c r="C23" s="44">
        <v>113</v>
      </c>
      <c r="D23" s="45">
        <v>494.5</v>
      </c>
      <c r="E23" s="63">
        <v>0.9701350580178809</v>
      </c>
      <c r="F23" s="44">
        <v>14951</v>
      </c>
      <c r="G23" s="44">
        <v>41648</v>
      </c>
    </row>
    <row r="24" spans="1:7" s="1" customFormat="1" ht="15.75" customHeight="1">
      <c r="A24" s="48">
        <v>5</v>
      </c>
      <c r="B24" s="48">
        <v>5.9</v>
      </c>
      <c r="C24" s="47">
        <v>109</v>
      </c>
      <c r="D24" s="48">
        <v>574.4</v>
      </c>
      <c r="E24" s="64">
        <v>0.8885976945598985</v>
      </c>
      <c r="F24" s="47">
        <v>15726</v>
      </c>
      <c r="G24" s="47">
        <v>48407</v>
      </c>
    </row>
    <row r="25" spans="1:7" s="1" customFormat="1" ht="15.75" customHeight="1">
      <c r="A25" s="45">
        <v>6</v>
      </c>
      <c r="B25" s="45">
        <v>6.9</v>
      </c>
      <c r="C25" s="44">
        <v>81</v>
      </c>
      <c r="D25" s="45">
        <v>514.8</v>
      </c>
      <c r="E25" s="63">
        <v>0</v>
      </c>
      <c r="F25" s="44">
        <v>15878</v>
      </c>
      <c r="G25" s="44">
        <v>43780</v>
      </c>
    </row>
    <row r="26" spans="1:7" s="1" customFormat="1" ht="15.75" customHeight="1">
      <c r="A26" s="48">
        <v>7</v>
      </c>
      <c r="B26" s="48">
        <v>7.9</v>
      </c>
      <c r="C26" s="47">
        <v>61</v>
      </c>
      <c r="D26" s="48">
        <v>455.8</v>
      </c>
      <c r="E26" s="64">
        <v>1.5789881059882866</v>
      </c>
      <c r="F26" s="47">
        <v>9555</v>
      </c>
      <c r="G26" s="47">
        <v>38147</v>
      </c>
    </row>
    <row r="27" spans="1:7" s="1" customFormat="1" ht="15.75" customHeight="1">
      <c r="A27" s="45">
        <v>8</v>
      </c>
      <c r="B27" s="45">
        <v>8.9</v>
      </c>
      <c r="C27" s="44">
        <v>75</v>
      </c>
      <c r="D27" s="45">
        <v>633.7</v>
      </c>
      <c r="E27" s="63">
        <v>1.4049218663004341</v>
      </c>
      <c r="F27" s="44">
        <v>21893</v>
      </c>
      <c r="G27" s="44">
        <v>53125</v>
      </c>
    </row>
    <row r="28" spans="1:7" s="1" customFormat="1" ht="15.75" customHeight="1">
      <c r="A28" s="48">
        <v>9</v>
      </c>
      <c r="B28" s="48">
        <v>9.9</v>
      </c>
      <c r="C28" s="47">
        <v>48</v>
      </c>
      <c r="D28" s="48">
        <v>453.8</v>
      </c>
      <c r="E28" s="64">
        <v>0</v>
      </c>
      <c r="F28" s="47">
        <v>13281</v>
      </c>
      <c r="G28" s="47">
        <v>38584</v>
      </c>
    </row>
    <row r="29" spans="1:7" s="1" customFormat="1" ht="15.75" customHeight="1">
      <c r="A29" s="45">
        <v>10</v>
      </c>
      <c r="B29" s="45">
        <v>19.9</v>
      </c>
      <c r="C29" s="44">
        <v>383</v>
      </c>
      <c r="D29" s="45">
        <v>5364.6</v>
      </c>
      <c r="E29" s="63">
        <v>0.9607858184329675</v>
      </c>
      <c r="F29" s="44">
        <v>129135</v>
      </c>
      <c r="G29" s="44">
        <v>451703</v>
      </c>
    </row>
    <row r="30" spans="1:7" s="1" customFormat="1" ht="15.75" customHeight="1">
      <c r="A30" s="48">
        <v>20</v>
      </c>
      <c r="B30" s="48">
        <v>29.9</v>
      </c>
      <c r="C30" s="47">
        <v>205</v>
      </c>
      <c r="D30" s="48">
        <v>4976.3</v>
      </c>
      <c r="E30" s="64">
        <v>0.4763300600908691</v>
      </c>
      <c r="F30" s="47">
        <v>78117</v>
      </c>
      <c r="G30" s="47">
        <v>421011</v>
      </c>
    </row>
    <row r="31" spans="1:7" s="1" customFormat="1" ht="15.75" customHeight="1">
      <c r="A31" s="45">
        <v>30</v>
      </c>
      <c r="B31" s="45">
        <v>39.9</v>
      </c>
      <c r="C31" s="44">
        <v>140</v>
      </c>
      <c r="D31" s="45">
        <v>4801.3</v>
      </c>
      <c r="E31" s="63">
        <v>1.9836282069186875</v>
      </c>
      <c r="F31" s="44">
        <v>97109</v>
      </c>
      <c r="G31" s="44">
        <v>400045</v>
      </c>
    </row>
    <row r="32" spans="1:7" s="1" customFormat="1" ht="15.75" customHeight="1">
      <c r="A32" s="48">
        <v>40</v>
      </c>
      <c r="B32" s="48">
        <v>49.9</v>
      </c>
      <c r="C32" s="47">
        <v>98</v>
      </c>
      <c r="D32" s="48">
        <v>4408.2</v>
      </c>
      <c r="E32" s="64">
        <v>2.031933432430341</v>
      </c>
      <c r="F32" s="47">
        <v>62384</v>
      </c>
      <c r="G32" s="47">
        <v>367103</v>
      </c>
    </row>
    <row r="33" spans="1:7" s="1" customFormat="1" ht="15.75" customHeight="1">
      <c r="A33" s="45">
        <v>50</v>
      </c>
      <c r="B33" s="45">
        <v>59.9</v>
      </c>
      <c r="C33" s="44">
        <v>78</v>
      </c>
      <c r="D33" s="45">
        <v>4239.9</v>
      </c>
      <c r="E33" s="63">
        <v>7.7686308131549815</v>
      </c>
      <c r="F33" s="44">
        <v>57042</v>
      </c>
      <c r="G33" s="44">
        <v>332412</v>
      </c>
    </row>
    <row r="34" spans="1:7" s="1" customFormat="1" ht="15.75" customHeight="1">
      <c r="A34" s="48">
        <v>60</v>
      </c>
      <c r="B34" s="48">
        <v>69.9</v>
      </c>
      <c r="C34" s="47">
        <v>67</v>
      </c>
      <c r="D34" s="48">
        <v>4355.5</v>
      </c>
      <c r="E34" s="64">
        <v>2.4171330409040817</v>
      </c>
      <c r="F34" s="47">
        <v>52505</v>
      </c>
      <c r="G34" s="47">
        <v>361283</v>
      </c>
    </row>
    <row r="35" spans="1:7" s="1" customFormat="1" ht="15.75" customHeight="1">
      <c r="A35" s="45">
        <v>70</v>
      </c>
      <c r="B35" s="45">
        <v>79.9</v>
      </c>
      <c r="C35" s="44">
        <v>54</v>
      </c>
      <c r="D35" s="45">
        <v>4011.4</v>
      </c>
      <c r="E35" s="63">
        <v>5.184422683828813</v>
      </c>
      <c r="F35" s="44">
        <v>64644</v>
      </c>
      <c r="G35" s="44">
        <v>323305</v>
      </c>
    </row>
    <row r="36" spans="1:7" s="1" customFormat="1" ht="15.75" customHeight="1">
      <c r="A36" s="48">
        <v>80</v>
      </c>
      <c r="B36" s="48">
        <v>89.9</v>
      </c>
      <c r="C36" s="47">
        <v>49</v>
      </c>
      <c r="D36" s="48">
        <v>4164.5</v>
      </c>
      <c r="E36" s="64">
        <v>4.006237323374708</v>
      </c>
      <c r="F36" s="47">
        <v>158634</v>
      </c>
      <c r="G36" s="47">
        <v>339816</v>
      </c>
    </row>
    <row r="37" spans="1:7" s="1" customFormat="1" ht="15.75" customHeight="1">
      <c r="A37" s="45">
        <v>90</v>
      </c>
      <c r="B37" s="45">
        <v>99.9</v>
      </c>
      <c r="C37" s="44">
        <v>31</v>
      </c>
      <c r="D37" s="45">
        <v>2934.1</v>
      </c>
      <c r="E37" s="63">
        <v>0</v>
      </c>
      <c r="F37" s="44">
        <v>31314</v>
      </c>
      <c r="G37" s="44">
        <v>249404</v>
      </c>
    </row>
    <row r="38" spans="1:7" s="1" customFormat="1" ht="15.75" customHeight="1">
      <c r="A38" s="48">
        <v>100</v>
      </c>
      <c r="B38" s="48">
        <v>199.9</v>
      </c>
      <c r="C38" s="47">
        <v>214</v>
      </c>
      <c r="D38" s="48">
        <v>30492.5</v>
      </c>
      <c r="E38" s="64">
        <v>7.254354785006785</v>
      </c>
      <c r="F38" s="47">
        <v>302698</v>
      </c>
      <c r="G38" s="47">
        <v>2403892</v>
      </c>
    </row>
    <row r="39" spans="1:7" s="1" customFormat="1" ht="15.75" customHeight="1">
      <c r="A39" s="45">
        <v>200</v>
      </c>
      <c r="B39" s="45">
        <v>499.9</v>
      </c>
      <c r="C39" s="44">
        <v>207</v>
      </c>
      <c r="D39" s="45">
        <v>65037</v>
      </c>
      <c r="E39" s="63">
        <v>9.053606104705063</v>
      </c>
      <c r="F39" s="44">
        <v>877800</v>
      </c>
      <c r="G39" s="44">
        <v>5027694</v>
      </c>
    </row>
    <row r="40" spans="1:7" s="1" customFormat="1" ht="15.75" customHeight="1">
      <c r="A40" s="48">
        <v>500</v>
      </c>
      <c r="B40" s="48">
        <v>999.9</v>
      </c>
      <c r="C40" s="47">
        <v>120</v>
      </c>
      <c r="D40" s="48">
        <v>83607.4</v>
      </c>
      <c r="E40" s="64">
        <v>17.279474723488132</v>
      </c>
      <c r="F40" s="47">
        <v>824325</v>
      </c>
      <c r="G40" s="47">
        <v>5878664</v>
      </c>
    </row>
    <row r="41" spans="1:7" s="1" customFormat="1" ht="15.75" customHeight="1">
      <c r="A41" s="60">
        <v>1000</v>
      </c>
      <c r="B41" s="60" t="s">
        <v>32</v>
      </c>
      <c r="C41" s="61">
        <v>272</v>
      </c>
      <c r="D41" s="60">
        <v>28375934</v>
      </c>
      <c r="E41" s="65">
        <v>77.44635538204297</v>
      </c>
      <c r="F41" s="61">
        <v>96646793</v>
      </c>
      <c r="G41" s="61">
        <v>543983635</v>
      </c>
    </row>
    <row r="42" spans="1:7" s="1" customFormat="1" ht="15.75" customHeight="1">
      <c r="A42" s="89" t="s">
        <v>11</v>
      </c>
      <c r="B42" s="66"/>
      <c r="C42" s="67">
        <v>7763</v>
      </c>
      <c r="D42" s="68">
        <v>28598618.3</v>
      </c>
      <c r="E42" s="69">
        <v>76.9259807868258</v>
      </c>
      <c r="F42" s="67">
        <v>104367782</v>
      </c>
      <c r="G42" s="67">
        <v>560902476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59.24256086564473</v>
      </c>
      <c r="D44" s="85" t="s">
        <v>139</v>
      </c>
      <c r="E44" s="72" t="s">
        <v>63</v>
      </c>
      <c r="F44" s="85">
        <v>4.564579134200629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3.7743140538451634</v>
      </c>
      <c r="D45" s="86">
        <v>0.0004835897963643929</v>
      </c>
      <c r="E45" s="87" t="s">
        <v>63</v>
      </c>
      <c r="F45" s="86">
        <v>0.06037016289183956</v>
      </c>
      <c r="G45" s="86">
        <v>0.002106248502279744</v>
      </c>
    </row>
    <row r="46" spans="1:7" s="1" customFormat="1" ht="15.75" customHeight="1">
      <c r="A46" s="48">
        <v>1</v>
      </c>
      <c r="B46" s="83">
        <v>1.9</v>
      </c>
      <c r="C46" s="86">
        <v>2.666494911760917</v>
      </c>
      <c r="D46" s="86">
        <v>0.0009836139531258403</v>
      </c>
      <c r="E46" s="87" t="s">
        <v>63</v>
      </c>
      <c r="F46" s="86">
        <v>0.02019301320401731</v>
      </c>
      <c r="G46" s="86">
        <v>0.0042608119989828675</v>
      </c>
    </row>
    <row r="47" spans="1:7" s="1" customFormat="1" ht="15.75" customHeight="1">
      <c r="A47" s="45">
        <v>2</v>
      </c>
      <c r="B47" s="82">
        <v>2.9</v>
      </c>
      <c r="C47" s="86">
        <v>1.7132551848512174</v>
      </c>
      <c r="D47" s="86">
        <v>0.0010923604655403928</v>
      </c>
      <c r="E47" s="87" t="s">
        <v>63</v>
      </c>
      <c r="F47" s="86">
        <v>0.01720454306483202</v>
      </c>
      <c r="G47" s="86">
        <v>0.004738613419848765</v>
      </c>
    </row>
    <row r="48" spans="1:7" s="1" customFormat="1" ht="15.75" customHeight="1">
      <c r="A48" s="48">
        <v>3</v>
      </c>
      <c r="B48" s="83">
        <v>3.9</v>
      </c>
      <c r="C48" s="86">
        <v>1.6230838593327324</v>
      </c>
      <c r="D48" s="86">
        <v>0.0015126604910140012</v>
      </c>
      <c r="E48" s="87" t="s">
        <v>63</v>
      </c>
      <c r="F48" s="86">
        <v>0.026837784097011853</v>
      </c>
      <c r="G48" s="86">
        <v>0.006512005484532752</v>
      </c>
    </row>
    <row r="49" spans="1:7" s="1" customFormat="1" ht="15.75" customHeight="1">
      <c r="A49" s="45">
        <v>4</v>
      </c>
      <c r="B49" s="82">
        <v>4.9</v>
      </c>
      <c r="C49" s="86">
        <v>1.4556228262269741</v>
      </c>
      <c r="D49" s="86">
        <v>0.0017291045141156346</v>
      </c>
      <c r="E49" s="87" t="s">
        <v>63</v>
      </c>
      <c r="F49" s="86">
        <v>0.014325302036216504</v>
      </c>
      <c r="G49" s="86">
        <v>0.007425176707545859</v>
      </c>
    </row>
    <row r="50" spans="1:7" s="1" customFormat="1" ht="15.75" customHeight="1">
      <c r="A50" s="48">
        <v>5</v>
      </c>
      <c r="B50" s="83">
        <v>5.9</v>
      </c>
      <c r="C50" s="86">
        <v>1.4040963545021254</v>
      </c>
      <c r="D50" s="86">
        <v>0.002008488640865562</v>
      </c>
      <c r="E50" s="87" t="s">
        <v>63</v>
      </c>
      <c r="F50" s="86">
        <v>0.015067868358072419</v>
      </c>
      <c r="G50" s="86">
        <v>0.008630199022334143</v>
      </c>
    </row>
    <row r="51" spans="1:7" s="1" customFormat="1" ht="15.75" customHeight="1">
      <c r="A51" s="45">
        <v>6</v>
      </c>
      <c r="B51" s="82">
        <v>6.9</v>
      </c>
      <c r="C51" s="86">
        <v>1.043411052428185</v>
      </c>
      <c r="D51" s="86">
        <v>0.0018000869643412106</v>
      </c>
      <c r="E51" s="87" t="s">
        <v>63</v>
      </c>
      <c r="F51" s="86">
        <v>0.01521350717216545</v>
      </c>
      <c r="G51" s="86">
        <v>0.007805278434891416</v>
      </c>
    </row>
    <row r="52" spans="1:7" s="1" customFormat="1" ht="15.75" customHeight="1">
      <c r="A52" s="48">
        <v>7</v>
      </c>
      <c r="B52" s="83">
        <v>7.9</v>
      </c>
      <c r="C52" s="86">
        <v>0.7857786938039418</v>
      </c>
      <c r="D52" s="86">
        <v>0.0015937832912718023</v>
      </c>
      <c r="E52" s="87" t="s">
        <v>63</v>
      </c>
      <c r="F52" s="86">
        <v>0.009155124135913897</v>
      </c>
      <c r="G52" s="86">
        <v>0.006801004030511714</v>
      </c>
    </row>
    <row r="53" spans="1:7" s="1" customFormat="1" ht="15.75" customHeight="1">
      <c r="A53" s="45">
        <v>8</v>
      </c>
      <c r="B53" s="82">
        <v>8.9</v>
      </c>
      <c r="C53" s="86">
        <v>0.966121344840912</v>
      </c>
      <c r="D53" s="86">
        <v>0.0022158413156624424</v>
      </c>
      <c r="E53" s="87" t="s">
        <v>63</v>
      </c>
      <c r="F53" s="86">
        <v>0.02097677997986007</v>
      </c>
      <c r="G53" s="86">
        <v>0.009471343463992839</v>
      </c>
    </row>
    <row r="54" spans="1:7" s="1" customFormat="1" ht="15.75" customHeight="1">
      <c r="A54" s="48">
        <v>9</v>
      </c>
      <c r="B54" s="83">
        <v>9.9</v>
      </c>
      <c r="C54" s="86">
        <v>0.6183176606981837</v>
      </c>
      <c r="D54" s="86">
        <v>0.001586789946421992</v>
      </c>
      <c r="E54" s="87" t="s">
        <v>63</v>
      </c>
      <c r="F54" s="86">
        <v>0.012725191381378596</v>
      </c>
      <c r="G54" s="86">
        <v>0.006878914187570818</v>
      </c>
    </row>
    <row r="55" spans="1:7" s="1" customFormat="1" ht="15.75" customHeight="1">
      <c r="A55" s="45">
        <v>10</v>
      </c>
      <c r="B55" s="82">
        <v>19.9</v>
      </c>
      <c r="C55" s="86">
        <v>4.933659667654258</v>
      </c>
      <c r="D55" s="86">
        <v>0.01875824889064658</v>
      </c>
      <c r="E55" s="87" t="s">
        <v>63</v>
      </c>
      <c r="F55" s="86">
        <v>0.12373071222304984</v>
      </c>
      <c r="G55" s="86">
        <v>0.08053146836171214</v>
      </c>
    </row>
    <row r="56" spans="1:7" s="1" customFormat="1" ht="15.75" customHeight="1">
      <c r="A56" s="48">
        <v>20</v>
      </c>
      <c r="B56" s="83">
        <v>29.9</v>
      </c>
      <c r="C56" s="86">
        <v>2.640731675898493</v>
      </c>
      <c r="D56" s="86">
        <v>0.01740049098805588</v>
      </c>
      <c r="E56" s="87" t="s">
        <v>63</v>
      </c>
      <c r="F56" s="86">
        <v>0.0748478107927981</v>
      </c>
      <c r="G56" s="86">
        <v>0.07505957238812402</v>
      </c>
    </row>
    <row r="57" spans="1:7" s="1" customFormat="1" ht="15.75" customHeight="1">
      <c r="A57" s="45">
        <v>30</v>
      </c>
      <c r="B57" s="82">
        <v>39.9</v>
      </c>
      <c r="C57" s="86">
        <v>1.8034265103697025</v>
      </c>
      <c r="D57" s="86">
        <v>0.016788573313697465</v>
      </c>
      <c r="E57" s="87" t="s">
        <v>63</v>
      </c>
      <c r="F57" s="86">
        <v>0.09304499735368527</v>
      </c>
      <c r="G57" s="86">
        <v>0.07132166769040969</v>
      </c>
    </row>
    <row r="58" spans="1:7" s="1" customFormat="1" ht="15.75" customHeight="1">
      <c r="A58" s="48">
        <v>40</v>
      </c>
      <c r="B58" s="83">
        <v>49.9</v>
      </c>
      <c r="C58" s="86">
        <v>1.2623985572587917</v>
      </c>
      <c r="D58" s="86">
        <v>0.01541403138346722</v>
      </c>
      <c r="E58" s="87" t="s">
        <v>63</v>
      </c>
      <c r="F58" s="86">
        <v>0.059773235384076674</v>
      </c>
      <c r="G58" s="86">
        <v>0.06544863246422895</v>
      </c>
    </row>
    <row r="59" spans="1:7" s="1" customFormat="1" ht="15.75" customHeight="1">
      <c r="A59" s="45">
        <v>50</v>
      </c>
      <c r="B59" s="82">
        <v>59.9</v>
      </c>
      <c r="C59" s="86">
        <v>1.0047661986345486</v>
      </c>
      <c r="D59" s="86">
        <v>0.014825541414355669</v>
      </c>
      <c r="E59" s="87" t="s">
        <v>63</v>
      </c>
      <c r="F59" s="86">
        <v>0.0546547975887808</v>
      </c>
      <c r="G59" s="86">
        <v>0.05926377832569953</v>
      </c>
    </row>
    <row r="60" spans="1:7" s="1" customFormat="1" ht="15.75" customHeight="1">
      <c r="A60" s="48">
        <v>60</v>
      </c>
      <c r="B60" s="83">
        <v>69.9</v>
      </c>
      <c r="C60" s="86">
        <v>0.8630684013912148</v>
      </c>
      <c r="D60" s="86">
        <v>0.015229756746674716</v>
      </c>
      <c r="E60" s="87" t="s">
        <v>63</v>
      </c>
      <c r="F60" s="86">
        <v>0.050307670618122365</v>
      </c>
      <c r="G60" s="86">
        <v>0.06441101893085599</v>
      </c>
    </row>
    <row r="61" spans="1:7" s="1" customFormat="1" ht="15.75" customHeight="1">
      <c r="A61" s="45">
        <v>70</v>
      </c>
      <c r="B61" s="82">
        <v>79.9</v>
      </c>
      <c r="C61" s="86">
        <v>0.6956073682854567</v>
      </c>
      <c r="D61" s="86">
        <v>0.014026551765264827</v>
      </c>
      <c r="E61" s="87" t="s">
        <v>63</v>
      </c>
      <c r="F61" s="86">
        <v>0.06193865459361779</v>
      </c>
      <c r="G61" s="86">
        <v>0.0576401449153168</v>
      </c>
    </row>
    <row r="62" spans="1:7" s="1" customFormat="1" ht="15.75" customHeight="1">
      <c r="A62" s="48">
        <v>80</v>
      </c>
      <c r="B62" s="83">
        <v>89.9</v>
      </c>
      <c r="C62" s="86">
        <v>0.6311992786293958</v>
      </c>
      <c r="D62" s="86">
        <v>0.014561892313517818</v>
      </c>
      <c r="E62" s="87" t="s">
        <v>63</v>
      </c>
      <c r="F62" s="86">
        <v>0.15199518180811777</v>
      </c>
      <c r="G62" s="86">
        <v>0.060583793892897704</v>
      </c>
    </row>
    <row r="63" spans="1:7" s="1" customFormat="1" ht="15.75" customHeight="1">
      <c r="A63" s="45">
        <v>90</v>
      </c>
      <c r="B63" s="82">
        <v>99.9</v>
      </c>
      <c r="C63" s="86">
        <v>0.399330155867577</v>
      </c>
      <c r="D63" s="86">
        <v>0.010259586561914426</v>
      </c>
      <c r="E63" s="87" t="s">
        <v>63</v>
      </c>
      <c r="F63" s="86">
        <v>0.030003512003349848</v>
      </c>
      <c r="G63" s="86">
        <v>0.04446477073493967</v>
      </c>
    </row>
    <row r="64" spans="1:7" s="1" customFormat="1" ht="15.75" customHeight="1">
      <c r="A64" s="48">
        <v>100</v>
      </c>
      <c r="B64" s="83">
        <v>199.9</v>
      </c>
      <c r="C64" s="86">
        <v>2.7566662372794024</v>
      </c>
      <c r="D64" s="86">
        <v>0.10662228391642263</v>
      </c>
      <c r="E64" s="87" t="s">
        <v>63</v>
      </c>
      <c r="F64" s="86">
        <v>0.29003011676534435</v>
      </c>
      <c r="G64" s="86">
        <v>0.4285757511970762</v>
      </c>
    </row>
    <row r="65" spans="1:7" s="1" customFormat="1" ht="15.75" customHeight="1">
      <c r="A65" s="45">
        <v>200</v>
      </c>
      <c r="B65" s="82">
        <v>499.9</v>
      </c>
      <c r="C65" s="86">
        <v>2.666494911760917</v>
      </c>
      <c r="D65" s="86">
        <v>0.22741308449856124</v>
      </c>
      <c r="E65" s="87" t="s">
        <v>63</v>
      </c>
      <c r="F65" s="86">
        <v>0.8410641513872548</v>
      </c>
      <c r="G65" s="86">
        <v>0.8963579615219955</v>
      </c>
    </row>
    <row r="66" spans="1:7" s="1" customFormat="1" ht="15.75" customHeight="1">
      <c r="A66" s="48">
        <v>500</v>
      </c>
      <c r="B66" s="83">
        <v>999.9</v>
      </c>
      <c r="C66" s="86">
        <v>1.5457941517454594</v>
      </c>
      <c r="D66" s="86">
        <v>0.29234769009802125</v>
      </c>
      <c r="E66" s="87" t="s">
        <v>63</v>
      </c>
      <c r="F66" s="86">
        <v>0.7898270751791966</v>
      </c>
      <c r="G66" s="86">
        <v>1.0480723925347764</v>
      </c>
    </row>
    <row r="67" spans="1:7" s="1" customFormat="1" ht="15.75" customHeight="1">
      <c r="A67" s="60">
        <v>1000</v>
      </c>
      <c r="B67" s="84" t="s">
        <v>32</v>
      </c>
      <c r="C67" s="88">
        <v>3.503800077289708</v>
      </c>
      <c r="D67" s="88">
        <v>99.22134594873067</v>
      </c>
      <c r="E67" s="73" t="s">
        <v>63</v>
      </c>
      <c r="F67" s="88">
        <v>92.60213367378067</v>
      </c>
      <c r="G67" s="88">
        <v>96.98363945178949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53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114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31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128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129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140</v>
      </c>
      <c r="D18" s="58">
        <v>0</v>
      </c>
      <c r="E18" s="62">
        <v>0</v>
      </c>
      <c r="F18" s="57">
        <v>101377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5</v>
      </c>
      <c r="D19" s="45">
        <v>2.7</v>
      </c>
      <c r="E19" s="63">
        <v>0</v>
      </c>
      <c r="F19" s="44">
        <v>995</v>
      </c>
      <c r="G19" s="44">
        <v>231</v>
      </c>
    </row>
    <row r="20" spans="1:7" s="1" customFormat="1" ht="15.75" customHeight="1">
      <c r="A20" s="48">
        <v>1</v>
      </c>
      <c r="B20" s="48">
        <v>1.9</v>
      </c>
      <c r="C20" s="47">
        <v>8</v>
      </c>
      <c r="D20" s="48">
        <v>10.9</v>
      </c>
      <c r="E20" s="64">
        <v>0</v>
      </c>
      <c r="F20" s="47">
        <v>1440</v>
      </c>
      <c r="G20" s="47">
        <v>928</v>
      </c>
    </row>
    <row r="21" spans="1:7" s="1" customFormat="1" ht="15.75" customHeight="1">
      <c r="A21" s="45">
        <v>2</v>
      </c>
      <c r="B21" s="45">
        <v>2.9</v>
      </c>
      <c r="C21" s="44">
        <v>4</v>
      </c>
      <c r="D21" s="45">
        <v>9.8</v>
      </c>
      <c r="E21" s="63">
        <v>0</v>
      </c>
      <c r="F21" s="44">
        <v>1857</v>
      </c>
      <c r="G21" s="44">
        <v>834</v>
      </c>
    </row>
    <row r="22" spans="1:7" s="1" customFormat="1" ht="15.75" customHeight="1">
      <c r="A22" s="48">
        <v>3</v>
      </c>
      <c r="B22" s="48">
        <v>3.9</v>
      </c>
      <c r="C22" s="47">
        <v>4</v>
      </c>
      <c r="D22" s="48">
        <v>13</v>
      </c>
      <c r="E22" s="64">
        <v>0</v>
      </c>
      <c r="F22" s="47">
        <v>3819</v>
      </c>
      <c r="G22" s="47">
        <v>1106</v>
      </c>
    </row>
    <row r="23" spans="1:7" s="1" customFormat="1" ht="15.75" customHeight="1">
      <c r="A23" s="45">
        <v>4</v>
      </c>
      <c r="B23" s="45">
        <v>4.9</v>
      </c>
      <c r="C23" s="44">
        <v>1</v>
      </c>
      <c r="D23" s="45">
        <v>4.7</v>
      </c>
      <c r="E23" s="63">
        <v>0</v>
      </c>
      <c r="F23" s="44">
        <v>46</v>
      </c>
      <c r="G23" s="44">
        <v>400</v>
      </c>
    </row>
    <row r="24" spans="1:7" s="1" customFormat="1" ht="15.75" customHeight="1">
      <c r="A24" s="48">
        <v>5</v>
      </c>
      <c r="B24" s="48">
        <v>5.9</v>
      </c>
      <c r="C24" s="47">
        <v>2</v>
      </c>
      <c r="D24" s="48">
        <v>10.7</v>
      </c>
      <c r="E24" s="64">
        <v>0</v>
      </c>
      <c r="F24" s="47">
        <v>166</v>
      </c>
      <c r="G24" s="47">
        <v>910</v>
      </c>
    </row>
    <row r="25" spans="1:7" s="1" customFormat="1" ht="15.75" customHeight="1">
      <c r="A25" s="45">
        <v>6</v>
      </c>
      <c r="B25" s="45">
        <v>6.9</v>
      </c>
      <c r="C25" s="44">
        <v>5</v>
      </c>
      <c r="D25" s="45">
        <v>32.9</v>
      </c>
      <c r="E25" s="63">
        <v>0</v>
      </c>
      <c r="F25" s="44">
        <v>2956</v>
      </c>
      <c r="G25" s="44">
        <v>2797</v>
      </c>
    </row>
    <row r="26" spans="1:7" s="1" customFormat="1" ht="15.75" customHeight="1">
      <c r="A26" s="48">
        <v>7</v>
      </c>
      <c r="B26" s="48">
        <v>7.9</v>
      </c>
      <c r="C26" s="47">
        <v>3</v>
      </c>
      <c r="D26" s="48">
        <v>21.9</v>
      </c>
      <c r="E26" s="64">
        <v>0</v>
      </c>
      <c r="F26" s="47">
        <v>755</v>
      </c>
      <c r="G26" s="47">
        <v>1863</v>
      </c>
    </row>
    <row r="27" spans="1:7" s="11" customFormat="1" ht="15.75" customHeight="1">
      <c r="A27" s="45">
        <v>8</v>
      </c>
      <c r="B27" s="45">
        <v>8.9</v>
      </c>
      <c r="C27" s="44">
        <v>3</v>
      </c>
      <c r="D27" s="45">
        <v>25.2</v>
      </c>
      <c r="E27" s="63">
        <v>0</v>
      </c>
      <c r="F27" s="44">
        <v>3094</v>
      </c>
      <c r="G27" s="44">
        <v>2143</v>
      </c>
    </row>
    <row r="28" spans="1:7" s="11" customFormat="1" ht="15.75" customHeight="1">
      <c r="A28" s="48">
        <v>9</v>
      </c>
      <c r="B28" s="48">
        <v>9.9</v>
      </c>
      <c r="C28" s="47">
        <v>1</v>
      </c>
      <c r="D28" s="48">
        <v>9.5</v>
      </c>
      <c r="E28" s="64">
        <v>0</v>
      </c>
      <c r="F28" s="47">
        <v>1212</v>
      </c>
      <c r="G28" s="47">
        <v>808</v>
      </c>
    </row>
    <row r="29" spans="1:7" s="1" customFormat="1" ht="15.75" customHeight="1">
      <c r="A29" s="45">
        <v>10</v>
      </c>
      <c r="B29" s="45">
        <v>19.9</v>
      </c>
      <c r="C29" s="44">
        <v>13</v>
      </c>
      <c r="D29" s="45">
        <v>196.6</v>
      </c>
      <c r="E29" s="63">
        <v>0</v>
      </c>
      <c r="F29" s="44">
        <v>7122</v>
      </c>
      <c r="G29" s="44">
        <v>16714</v>
      </c>
    </row>
    <row r="30" spans="1:7" s="1" customFormat="1" ht="15.75" customHeight="1">
      <c r="A30" s="48">
        <v>20</v>
      </c>
      <c r="B30" s="48">
        <v>29.9</v>
      </c>
      <c r="C30" s="47">
        <v>10</v>
      </c>
      <c r="D30" s="48">
        <v>239.2</v>
      </c>
      <c r="E30" s="64">
        <v>0</v>
      </c>
      <c r="F30" s="47">
        <v>16902</v>
      </c>
      <c r="G30" s="47">
        <v>20334</v>
      </c>
    </row>
    <row r="31" spans="1:7" s="1" customFormat="1" ht="15.75" customHeight="1">
      <c r="A31" s="45">
        <v>30</v>
      </c>
      <c r="B31" s="45">
        <v>39.9</v>
      </c>
      <c r="C31" s="44">
        <v>1</v>
      </c>
      <c r="D31" s="45">
        <v>37.5</v>
      </c>
      <c r="E31" s="63">
        <v>0</v>
      </c>
      <c r="F31" s="44">
        <v>646</v>
      </c>
      <c r="G31" s="44">
        <v>3188</v>
      </c>
    </row>
    <row r="32" spans="1:7" s="1" customFormat="1" ht="15.75" customHeight="1">
      <c r="A32" s="48">
        <v>40</v>
      </c>
      <c r="B32" s="48">
        <v>49.9</v>
      </c>
      <c r="C32" s="47">
        <v>3</v>
      </c>
      <c r="D32" s="48">
        <v>138.1</v>
      </c>
      <c r="E32" s="64">
        <v>0</v>
      </c>
      <c r="F32" s="47">
        <v>3523</v>
      </c>
      <c r="G32" s="47">
        <v>11739</v>
      </c>
    </row>
    <row r="33" spans="1:7" s="1" customFormat="1" ht="15.75" customHeight="1">
      <c r="A33" s="45">
        <v>50</v>
      </c>
      <c r="B33" s="45">
        <v>59.9</v>
      </c>
      <c r="C33" s="44">
        <v>2</v>
      </c>
      <c r="D33" s="45">
        <v>105.8</v>
      </c>
      <c r="E33" s="63">
        <v>0</v>
      </c>
      <c r="F33" s="44">
        <v>1099</v>
      </c>
      <c r="G33" s="44">
        <v>8994</v>
      </c>
    </row>
    <row r="34" spans="1:7" s="1" customFormat="1" ht="15.75" customHeight="1">
      <c r="A34" s="48">
        <v>60</v>
      </c>
      <c r="B34" s="48">
        <v>69.9</v>
      </c>
      <c r="C34" s="47">
        <v>2</v>
      </c>
      <c r="D34" s="48">
        <v>127</v>
      </c>
      <c r="E34" s="64">
        <v>0</v>
      </c>
      <c r="F34" s="47">
        <v>1553</v>
      </c>
      <c r="G34" s="47">
        <v>10796</v>
      </c>
    </row>
    <row r="35" spans="1:7" s="1" customFormat="1" ht="15.75" customHeight="1">
      <c r="A35" s="45">
        <v>70</v>
      </c>
      <c r="B35" s="45">
        <v>79.9</v>
      </c>
      <c r="C35" s="44">
        <v>0</v>
      </c>
      <c r="D35" s="45">
        <v>0</v>
      </c>
      <c r="E35" s="63">
        <v>0</v>
      </c>
      <c r="F35" s="44">
        <v>0</v>
      </c>
      <c r="G35" s="44">
        <v>0</v>
      </c>
    </row>
    <row r="36" spans="1:7" s="1" customFormat="1" ht="15.75" customHeight="1">
      <c r="A36" s="48">
        <v>80</v>
      </c>
      <c r="B36" s="48">
        <v>89.9</v>
      </c>
      <c r="C36" s="47">
        <v>2</v>
      </c>
      <c r="D36" s="48">
        <v>170.6</v>
      </c>
      <c r="E36" s="64">
        <v>0</v>
      </c>
      <c r="F36" s="47">
        <v>15396</v>
      </c>
      <c r="G36" s="47">
        <v>14501</v>
      </c>
    </row>
    <row r="37" spans="1:7" s="1" customFormat="1" ht="15.75" customHeight="1">
      <c r="A37" s="45">
        <v>90</v>
      </c>
      <c r="B37" s="45">
        <v>99.9</v>
      </c>
      <c r="C37" s="44">
        <v>0</v>
      </c>
      <c r="D37" s="45">
        <v>0</v>
      </c>
      <c r="E37" s="63">
        <v>0</v>
      </c>
      <c r="F37" s="44">
        <v>0</v>
      </c>
      <c r="G37" s="44">
        <v>0</v>
      </c>
    </row>
    <row r="38" spans="1:7" s="1" customFormat="1" ht="15.75" customHeight="1">
      <c r="A38" s="48">
        <v>100</v>
      </c>
      <c r="B38" s="48">
        <v>199.9</v>
      </c>
      <c r="C38" s="47">
        <v>7</v>
      </c>
      <c r="D38" s="48">
        <v>962.5</v>
      </c>
      <c r="E38" s="64">
        <v>0</v>
      </c>
      <c r="F38" s="47">
        <v>17986</v>
      </c>
      <c r="G38" s="47">
        <v>81815</v>
      </c>
    </row>
    <row r="39" spans="1:7" s="1" customFormat="1" ht="15.75" customHeight="1">
      <c r="A39" s="45">
        <v>200</v>
      </c>
      <c r="B39" s="45">
        <v>499.9</v>
      </c>
      <c r="C39" s="44">
        <v>4</v>
      </c>
      <c r="D39" s="45">
        <v>1214.7</v>
      </c>
      <c r="E39" s="63">
        <v>0</v>
      </c>
      <c r="F39" s="44">
        <v>24818</v>
      </c>
      <c r="G39" s="44">
        <v>103250</v>
      </c>
    </row>
    <row r="40" spans="1:7" s="1" customFormat="1" ht="15.75" customHeight="1">
      <c r="A40" s="48">
        <v>500</v>
      </c>
      <c r="B40" s="48">
        <v>999.9</v>
      </c>
      <c r="C40" s="47">
        <v>0</v>
      </c>
      <c r="D40" s="48">
        <v>0</v>
      </c>
      <c r="E40" s="64">
        <v>0</v>
      </c>
      <c r="F40" s="47">
        <v>0</v>
      </c>
      <c r="G40" s="47">
        <v>0</v>
      </c>
    </row>
    <row r="41" spans="1:7" s="1" customFormat="1" ht="15.75" customHeight="1">
      <c r="A41" s="60">
        <v>1000</v>
      </c>
      <c r="B41" s="60" t="s">
        <v>32</v>
      </c>
      <c r="C41" s="61">
        <v>5</v>
      </c>
      <c r="D41" s="60">
        <v>265562</v>
      </c>
      <c r="E41" s="65">
        <v>74.08714800291254</v>
      </c>
      <c r="F41" s="61">
        <v>2507122</v>
      </c>
      <c r="G41" s="61">
        <v>5849249</v>
      </c>
    </row>
    <row r="42" spans="1:7" s="1" customFormat="1" ht="15.75" customHeight="1">
      <c r="A42" s="89" t="s">
        <v>11</v>
      </c>
      <c r="B42" s="66"/>
      <c r="C42" s="67">
        <v>225</v>
      </c>
      <c r="D42" s="68">
        <v>268895.3</v>
      </c>
      <c r="E42" s="69">
        <v>73.16867781994347</v>
      </c>
      <c r="F42" s="67">
        <v>2713884</v>
      </c>
      <c r="G42" s="67">
        <v>6132600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62.22222222222222</v>
      </c>
      <c r="D44" s="85" t="s">
        <v>139</v>
      </c>
      <c r="E44" s="72" t="s">
        <v>63</v>
      </c>
      <c r="F44" s="85">
        <v>3.7354949585170183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2.2222222222222223</v>
      </c>
      <c r="D45" s="86">
        <v>0.001004108290475884</v>
      </c>
      <c r="E45" s="87" t="s">
        <v>63</v>
      </c>
      <c r="F45" s="86">
        <v>0.03666332090833654</v>
      </c>
      <c r="G45" s="86">
        <v>0.003766754720673124</v>
      </c>
    </row>
    <row r="46" spans="1:7" s="1" customFormat="1" ht="15.75" customHeight="1">
      <c r="A46" s="48">
        <v>1</v>
      </c>
      <c r="B46" s="83">
        <v>1.9</v>
      </c>
      <c r="C46" s="86">
        <v>3.5555555555555554</v>
      </c>
      <c r="D46" s="86">
        <v>0.004053622357847088</v>
      </c>
      <c r="E46" s="87" t="s">
        <v>63</v>
      </c>
      <c r="F46" s="86">
        <v>0.053060484530657905</v>
      </c>
      <c r="G46" s="86">
        <v>0.015132244072660861</v>
      </c>
    </row>
    <row r="47" spans="1:7" s="1" customFormat="1" ht="15.75" customHeight="1">
      <c r="A47" s="45">
        <v>2</v>
      </c>
      <c r="B47" s="82">
        <v>2.9</v>
      </c>
      <c r="C47" s="86">
        <v>1.7777777777777777</v>
      </c>
      <c r="D47" s="86">
        <v>0.003644541202468024</v>
      </c>
      <c r="E47" s="87" t="s">
        <v>63</v>
      </c>
      <c r="F47" s="86">
        <v>0.0684259165093276</v>
      </c>
      <c r="G47" s="86">
        <v>0.013599452108404266</v>
      </c>
    </row>
    <row r="48" spans="1:7" s="1" customFormat="1" ht="15.75" customHeight="1">
      <c r="A48" s="48">
        <v>3</v>
      </c>
      <c r="B48" s="83">
        <v>3.9</v>
      </c>
      <c r="C48" s="86">
        <v>1.7777777777777777</v>
      </c>
      <c r="D48" s="86">
        <v>0.004834595472661664</v>
      </c>
      <c r="E48" s="87" t="s">
        <v>63</v>
      </c>
      <c r="F48" s="86">
        <v>0.14072082668234898</v>
      </c>
      <c r="G48" s="86">
        <v>0.01803476502625314</v>
      </c>
    </row>
    <row r="49" spans="1:7" s="1" customFormat="1" ht="15.75" customHeight="1">
      <c r="A49" s="45">
        <v>4</v>
      </c>
      <c r="B49" s="82">
        <v>4.9</v>
      </c>
      <c r="C49" s="86">
        <v>0.4444444444444444</v>
      </c>
      <c r="D49" s="86">
        <v>0.0017478922093469094</v>
      </c>
      <c r="E49" s="87" t="s">
        <v>63</v>
      </c>
      <c r="F49" s="86">
        <v>0.0016949877002849054</v>
      </c>
      <c r="G49" s="86">
        <v>0.006522518996836578</v>
      </c>
    </row>
    <row r="50" spans="1:7" s="1" customFormat="1" ht="15.75" customHeight="1">
      <c r="A50" s="48">
        <v>5</v>
      </c>
      <c r="B50" s="83">
        <v>5.9</v>
      </c>
      <c r="C50" s="86">
        <v>0.8888888888888888</v>
      </c>
      <c r="D50" s="86">
        <v>0.003979243965959985</v>
      </c>
      <c r="E50" s="87" t="s">
        <v>63</v>
      </c>
      <c r="F50" s="86">
        <v>0.006116694744506397</v>
      </c>
      <c r="G50" s="86">
        <v>0.014838730717803216</v>
      </c>
    </row>
    <row r="51" spans="1:7" s="1" customFormat="1" ht="15.75" customHeight="1">
      <c r="A51" s="45">
        <v>6</v>
      </c>
      <c r="B51" s="82">
        <v>6.9</v>
      </c>
      <c r="C51" s="86">
        <v>2.2222222222222223</v>
      </c>
      <c r="D51" s="86">
        <v>0.012235245465428365</v>
      </c>
      <c r="E51" s="87" t="s">
        <v>63</v>
      </c>
      <c r="F51" s="86">
        <v>0.1089213835226561</v>
      </c>
      <c r="G51" s="86">
        <v>0.045608714085379774</v>
      </c>
    </row>
    <row r="52" spans="1:7" s="1" customFormat="1" ht="15.75" customHeight="1">
      <c r="A52" s="48">
        <v>7</v>
      </c>
      <c r="B52" s="83">
        <v>7.9</v>
      </c>
      <c r="C52" s="86">
        <v>1.3333333333333333</v>
      </c>
      <c r="D52" s="86">
        <v>0.008144433911637727</v>
      </c>
      <c r="E52" s="87" t="s">
        <v>63</v>
      </c>
      <c r="F52" s="86">
        <v>0.027819906819893554</v>
      </c>
      <c r="G52" s="86">
        <v>0.030378632227766364</v>
      </c>
    </row>
    <row r="53" spans="1:7" s="1" customFormat="1" ht="15.75" customHeight="1">
      <c r="A53" s="45">
        <v>8</v>
      </c>
      <c r="B53" s="82">
        <v>8.9</v>
      </c>
      <c r="C53" s="86">
        <v>1.3333333333333333</v>
      </c>
      <c r="D53" s="86">
        <v>0.009371677377774917</v>
      </c>
      <c r="E53" s="87" t="s">
        <v>63</v>
      </c>
      <c r="F53" s="86">
        <v>0.11400634662351081</v>
      </c>
      <c r="G53" s="86">
        <v>0.034944395525551966</v>
      </c>
    </row>
    <row r="54" spans="1:7" s="1" customFormat="1" ht="15.75" customHeight="1">
      <c r="A54" s="48">
        <v>9</v>
      </c>
      <c r="B54" s="83">
        <v>9.9</v>
      </c>
      <c r="C54" s="86">
        <v>0.4444444444444444</v>
      </c>
      <c r="D54" s="86">
        <v>0.00353297361463737</v>
      </c>
      <c r="E54" s="87" t="s">
        <v>63</v>
      </c>
      <c r="F54" s="86">
        <v>0.04465924114663707</v>
      </c>
      <c r="G54" s="86">
        <v>0.013175488373609889</v>
      </c>
    </row>
    <row r="55" spans="1:7" s="1" customFormat="1" ht="15.75" customHeight="1">
      <c r="A55" s="45">
        <v>10</v>
      </c>
      <c r="B55" s="82">
        <v>19.9</v>
      </c>
      <c r="C55" s="86">
        <v>5.777777777777778</v>
      </c>
      <c r="D55" s="86">
        <v>0.07311395922502179</v>
      </c>
      <c r="E55" s="87" t="s">
        <v>63</v>
      </c>
      <c r="F55" s="86">
        <v>0.26242831307454556</v>
      </c>
      <c r="G55" s="86">
        <v>0.2725434562828164</v>
      </c>
    </row>
    <row r="56" spans="1:7" s="1" customFormat="1" ht="15.75" customHeight="1">
      <c r="A56" s="48">
        <v>20</v>
      </c>
      <c r="B56" s="83">
        <v>29.9</v>
      </c>
      <c r="C56" s="86">
        <v>4.444444444444445</v>
      </c>
      <c r="D56" s="86">
        <v>0.08895655669697462</v>
      </c>
      <c r="E56" s="87" t="s">
        <v>63</v>
      </c>
      <c r="F56" s="86">
        <v>0.6227974371785971</v>
      </c>
      <c r="G56" s="86">
        <v>0.3315722532041875</v>
      </c>
    </row>
    <row r="57" spans="1:7" s="1" customFormat="1" ht="15.75" customHeight="1">
      <c r="A57" s="45">
        <v>30</v>
      </c>
      <c r="B57" s="82">
        <v>39.9</v>
      </c>
      <c r="C57" s="86">
        <v>0.4444444444444444</v>
      </c>
      <c r="D57" s="86">
        <v>0.013945948478831724</v>
      </c>
      <c r="E57" s="87" t="s">
        <v>63</v>
      </c>
      <c r="F57" s="86">
        <v>0.023803522921392366</v>
      </c>
      <c r="G57" s="86">
        <v>0.05198447640478753</v>
      </c>
    </row>
    <row r="58" spans="1:7" s="1" customFormat="1" ht="15.75" customHeight="1">
      <c r="A58" s="48">
        <v>40</v>
      </c>
      <c r="B58" s="83">
        <v>49.9</v>
      </c>
      <c r="C58" s="86">
        <v>1.3333333333333333</v>
      </c>
      <c r="D58" s="86">
        <v>0.051358279598044294</v>
      </c>
      <c r="E58" s="87" t="s">
        <v>63</v>
      </c>
      <c r="F58" s="86">
        <v>0.12981394930660264</v>
      </c>
      <c r="G58" s="86">
        <v>0.19141962625966147</v>
      </c>
    </row>
    <row r="59" spans="1:7" s="1" customFormat="1" ht="15.75" customHeight="1">
      <c r="A59" s="45">
        <v>50</v>
      </c>
      <c r="B59" s="82">
        <v>59.9</v>
      </c>
      <c r="C59" s="86">
        <v>0.8888888888888888</v>
      </c>
      <c r="D59" s="86">
        <v>0.03934616930827724</v>
      </c>
      <c r="E59" s="87" t="s">
        <v>63</v>
      </c>
      <c r="F59" s="86">
        <v>0.0404954670133285</v>
      </c>
      <c r="G59" s="86">
        <v>0.14665883964387047</v>
      </c>
    </row>
    <row r="60" spans="1:7" s="1" customFormat="1" ht="15.75" customHeight="1">
      <c r="A60" s="48">
        <v>60</v>
      </c>
      <c r="B60" s="83">
        <v>69.9</v>
      </c>
      <c r="C60" s="86">
        <v>0.8888888888888888</v>
      </c>
      <c r="D60" s="86">
        <v>0.0472302788483101</v>
      </c>
      <c r="E60" s="87" t="s">
        <v>63</v>
      </c>
      <c r="F60" s="86">
        <v>0.05722425866396648</v>
      </c>
      <c r="G60" s="86">
        <v>0.17604278772461926</v>
      </c>
    </row>
    <row r="61" spans="1:7" s="1" customFormat="1" ht="15.75" customHeight="1">
      <c r="A61" s="45">
        <v>70</v>
      </c>
      <c r="B61" s="82">
        <v>79.9</v>
      </c>
      <c r="C61" s="86" t="s">
        <v>139</v>
      </c>
      <c r="D61" s="86" t="s">
        <v>139</v>
      </c>
      <c r="E61" s="87" t="s">
        <v>63</v>
      </c>
      <c r="F61" s="86" t="s">
        <v>139</v>
      </c>
      <c r="G61" s="86" t="s">
        <v>139</v>
      </c>
    </row>
    <row r="62" spans="1:7" s="1" customFormat="1" ht="15.75" customHeight="1">
      <c r="A62" s="48">
        <v>80</v>
      </c>
      <c r="B62" s="83">
        <v>89.9</v>
      </c>
      <c r="C62" s="86">
        <v>0.8888888888888888</v>
      </c>
      <c r="D62" s="86">
        <v>0.06344476827969846</v>
      </c>
      <c r="E62" s="87" t="s">
        <v>63</v>
      </c>
      <c r="F62" s="86">
        <v>0.5673050137736174</v>
      </c>
      <c r="G62" s="86">
        <v>0.23645761993281805</v>
      </c>
    </row>
    <row r="63" spans="1:7" s="1" customFormat="1" ht="15.75" customHeight="1">
      <c r="A63" s="45">
        <v>90</v>
      </c>
      <c r="B63" s="82">
        <v>99.9</v>
      </c>
      <c r="C63" s="86" t="s">
        <v>139</v>
      </c>
      <c r="D63" s="86" t="s">
        <v>139</v>
      </c>
      <c r="E63" s="87" t="s">
        <v>63</v>
      </c>
      <c r="F63" s="86" t="s">
        <v>139</v>
      </c>
      <c r="G63" s="86" t="s">
        <v>139</v>
      </c>
    </row>
    <row r="64" spans="1:7" s="1" customFormat="1" ht="15.75" customHeight="1">
      <c r="A64" s="48">
        <v>100</v>
      </c>
      <c r="B64" s="83">
        <v>199.9</v>
      </c>
      <c r="C64" s="86">
        <v>3.111111111111111</v>
      </c>
      <c r="D64" s="86">
        <v>0.35794601095668094</v>
      </c>
      <c r="E64" s="87" t="s">
        <v>63</v>
      </c>
      <c r="F64" s="86">
        <v>0.662740190811398</v>
      </c>
      <c r="G64" s="86">
        <v>1.3340997293154617</v>
      </c>
    </row>
    <row r="65" spans="1:7" s="1" customFormat="1" ht="15.75" customHeight="1">
      <c r="A65" s="45">
        <v>200</v>
      </c>
      <c r="B65" s="82">
        <v>499.9</v>
      </c>
      <c r="C65" s="86">
        <v>1.7777777777777777</v>
      </c>
      <c r="D65" s="86">
        <v>0.45173716312631723</v>
      </c>
      <c r="E65" s="87" t="s">
        <v>63</v>
      </c>
      <c r="F65" s="86">
        <v>0.9144827118624083</v>
      </c>
      <c r="G65" s="86">
        <v>1.6836252160584417</v>
      </c>
    </row>
    <row r="66" spans="1:7" s="1" customFormat="1" ht="15.75" customHeight="1">
      <c r="A66" s="48">
        <v>500</v>
      </c>
      <c r="B66" s="83">
        <v>999.9</v>
      </c>
      <c r="C66" s="86" t="s">
        <v>139</v>
      </c>
      <c r="D66" s="86" t="s">
        <v>139</v>
      </c>
      <c r="E66" s="87" t="s">
        <v>63</v>
      </c>
      <c r="F66" s="86" t="s">
        <v>139</v>
      </c>
      <c r="G66" s="86" t="s">
        <v>139</v>
      </c>
    </row>
    <row r="67" spans="1:7" s="1" customFormat="1" ht="15.75" customHeight="1">
      <c r="A67" s="60">
        <v>1000</v>
      </c>
      <c r="B67" s="84" t="s">
        <v>32</v>
      </c>
      <c r="C67" s="88">
        <v>2.2222222222222223</v>
      </c>
      <c r="D67" s="88">
        <v>98.76037253161361</v>
      </c>
      <c r="E67" s="73" t="s">
        <v>63</v>
      </c>
      <c r="F67" s="88">
        <v>92.38132506768896</v>
      </c>
      <c r="G67" s="88">
        <v>95.3795942993184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52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53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114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33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130</v>
      </c>
      <c r="B9" s="123"/>
      <c r="C9" s="123"/>
      <c r="D9" s="124"/>
      <c r="E9" s="123"/>
      <c r="F9" s="123"/>
    </row>
    <row r="10" spans="1:6" s="6" customFormat="1" ht="15.75">
      <c r="A10" s="123" t="s">
        <v>131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9</v>
      </c>
      <c r="B12" s="97"/>
      <c r="C12" s="37" t="s">
        <v>19</v>
      </c>
      <c r="D12" s="40" t="s">
        <v>9</v>
      </c>
      <c r="E12" s="37" t="s">
        <v>10</v>
      </c>
      <c r="F12" s="37" t="s">
        <v>5</v>
      </c>
    </row>
    <row r="13" spans="1:6" s="1" customFormat="1" ht="19.5" customHeight="1">
      <c r="A13" s="93" t="s">
        <v>116</v>
      </c>
      <c r="B13" s="94" t="s">
        <v>117</v>
      </c>
      <c r="C13" s="38"/>
      <c r="D13" s="41"/>
      <c r="E13" s="38"/>
      <c r="F13" s="38" t="s">
        <v>82</v>
      </c>
    </row>
    <row r="14" spans="1:6" s="1" customFormat="1" ht="19.5" customHeight="1">
      <c r="A14" s="112" t="s">
        <v>16</v>
      </c>
      <c r="B14" s="98"/>
      <c r="C14" s="38" t="s">
        <v>4</v>
      </c>
      <c r="D14" s="41" t="s">
        <v>16</v>
      </c>
      <c r="E14" s="38" t="s">
        <v>17</v>
      </c>
      <c r="F14" s="38" t="s">
        <v>85</v>
      </c>
    </row>
    <row r="15" spans="1:6" s="1" customFormat="1" ht="19.5" customHeight="1">
      <c r="A15" s="93" t="s">
        <v>118</v>
      </c>
      <c r="B15" s="94" t="s">
        <v>119</v>
      </c>
      <c r="C15" s="38"/>
      <c r="D15" s="41"/>
      <c r="E15" s="38"/>
      <c r="F15" s="38" t="s">
        <v>87</v>
      </c>
    </row>
    <row r="16" spans="1:6" s="1" customFormat="1" ht="19.5" customHeight="1">
      <c r="A16" s="106" t="s">
        <v>132</v>
      </c>
      <c r="B16" s="126"/>
      <c r="C16" s="39"/>
      <c r="D16" s="42" t="s">
        <v>121</v>
      </c>
      <c r="E16" s="42" t="s">
        <v>121</v>
      </c>
      <c r="F16" s="39" t="s">
        <v>120</v>
      </c>
    </row>
    <row r="17" spans="1:6" s="1" customFormat="1" ht="19.5" customHeight="1">
      <c r="A17" s="118" t="s">
        <v>115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298</v>
      </c>
      <c r="D18" s="58">
        <v>0</v>
      </c>
      <c r="E18" s="57">
        <v>10488309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0</v>
      </c>
      <c r="D19" s="45">
        <v>0</v>
      </c>
      <c r="E19" s="44">
        <v>0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16</v>
      </c>
      <c r="D20" s="48">
        <v>123.6</v>
      </c>
      <c r="E20" s="47">
        <v>2781</v>
      </c>
      <c r="F20" s="47">
        <v>5257</v>
      </c>
    </row>
    <row r="21" spans="1:6" s="1" customFormat="1" ht="15.75" customHeight="1">
      <c r="A21" s="131">
        <v>10</v>
      </c>
      <c r="B21" s="131">
        <v>19.9</v>
      </c>
      <c r="C21" s="44">
        <v>15</v>
      </c>
      <c r="D21" s="45">
        <v>217</v>
      </c>
      <c r="E21" s="44">
        <v>21734</v>
      </c>
      <c r="F21" s="44">
        <v>9224</v>
      </c>
    </row>
    <row r="22" spans="1:6" s="1" customFormat="1" ht="15.75" customHeight="1">
      <c r="A22" s="132">
        <v>20</v>
      </c>
      <c r="B22" s="132">
        <v>49.9</v>
      </c>
      <c r="C22" s="47">
        <v>14</v>
      </c>
      <c r="D22" s="48">
        <v>445.8</v>
      </c>
      <c r="E22" s="47">
        <v>18269</v>
      </c>
      <c r="F22" s="47">
        <v>18948</v>
      </c>
    </row>
    <row r="23" spans="1:6" s="1" customFormat="1" ht="15.75" customHeight="1">
      <c r="A23" s="131">
        <v>50</v>
      </c>
      <c r="B23" s="131">
        <v>99.9</v>
      </c>
      <c r="C23" s="44">
        <v>15</v>
      </c>
      <c r="D23" s="45">
        <v>1058.1</v>
      </c>
      <c r="E23" s="44">
        <v>25438</v>
      </c>
      <c r="F23" s="44">
        <v>44971</v>
      </c>
    </row>
    <row r="24" spans="1:6" s="1" customFormat="1" ht="15.75" customHeight="1">
      <c r="A24" s="133">
        <v>100</v>
      </c>
      <c r="B24" s="42" t="s">
        <v>32</v>
      </c>
      <c r="C24" s="54">
        <v>17</v>
      </c>
      <c r="D24" s="55">
        <v>20128</v>
      </c>
      <c r="E24" s="54">
        <v>374500</v>
      </c>
      <c r="F24" s="54">
        <v>855442</v>
      </c>
    </row>
    <row r="25" spans="1:6" s="1" customFormat="1" ht="15.75" customHeight="1">
      <c r="A25" s="90" t="s">
        <v>11</v>
      </c>
      <c r="B25" s="78"/>
      <c r="C25" s="67">
        <v>375</v>
      </c>
      <c r="D25" s="67">
        <v>21972.5</v>
      </c>
      <c r="E25" s="67">
        <v>10931031</v>
      </c>
      <c r="F25" s="67">
        <v>933842</v>
      </c>
    </row>
    <row r="26" spans="1:6" s="1" customFormat="1" ht="19.5" customHeight="1">
      <c r="A26" s="118" t="s">
        <v>30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79.46666666666667</v>
      </c>
      <c r="D27" s="114" t="s">
        <v>138</v>
      </c>
      <c r="E27" s="114">
        <v>95.94986053923002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 t="s">
        <v>138</v>
      </c>
      <c r="D28" s="115" t="s">
        <v>138</v>
      </c>
      <c r="E28" s="115" t="s">
        <v>138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4.266666666666667</v>
      </c>
      <c r="D29" s="116">
        <v>0.5625213334850381</v>
      </c>
      <c r="E29" s="116">
        <v>0.025441333027049325</v>
      </c>
      <c r="F29" s="116">
        <v>0.5629431959582027</v>
      </c>
    </row>
    <row r="30" spans="1:6" ht="15.75" customHeight="1">
      <c r="A30" s="131">
        <v>10</v>
      </c>
      <c r="B30" s="131">
        <v>19.9</v>
      </c>
      <c r="C30" s="115">
        <v>4</v>
      </c>
      <c r="D30" s="115">
        <v>0.9875981340311754</v>
      </c>
      <c r="E30" s="115">
        <v>0.19882845451632147</v>
      </c>
      <c r="F30" s="115">
        <v>0.9877473919570977</v>
      </c>
    </row>
    <row r="31" spans="1:6" ht="15.75" customHeight="1">
      <c r="A31" s="132">
        <v>20</v>
      </c>
      <c r="B31" s="132">
        <v>49.9</v>
      </c>
      <c r="C31" s="116">
        <v>3.7333333333333334</v>
      </c>
      <c r="D31" s="116">
        <v>2.0288997610649675</v>
      </c>
      <c r="E31" s="116">
        <v>0.1671297062463733</v>
      </c>
      <c r="F31" s="116">
        <v>2.0290370319604385</v>
      </c>
    </row>
    <row r="32" spans="1:6" ht="15.75" customHeight="1">
      <c r="A32" s="131">
        <v>50</v>
      </c>
      <c r="B32" s="131">
        <v>99.9</v>
      </c>
      <c r="C32" s="115">
        <v>4</v>
      </c>
      <c r="D32" s="115">
        <v>4.81556491068381</v>
      </c>
      <c r="E32" s="115">
        <v>0.23271363881412468</v>
      </c>
      <c r="F32" s="115">
        <v>4.815696873775221</v>
      </c>
    </row>
    <row r="33" spans="1:6" ht="15.75" customHeight="1">
      <c r="A33" s="133">
        <v>100</v>
      </c>
      <c r="B33" s="42" t="s">
        <v>32</v>
      </c>
      <c r="C33" s="117">
        <v>4.533333333333333</v>
      </c>
      <c r="D33" s="117">
        <v>91.60541586073501</v>
      </c>
      <c r="E33" s="117">
        <v>3.426026328166117</v>
      </c>
      <c r="F33" s="117">
        <v>91.60457550634904</v>
      </c>
    </row>
    <row r="34" spans="1:6" ht="15.75" customHeight="1">
      <c r="A34" s="90" t="s">
        <v>11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2009-05-11T07:59:48Z</cp:lastPrinted>
  <dcterms:created xsi:type="dcterms:W3CDTF">2001-09-18T05:42:18Z</dcterms:created>
  <dcterms:modified xsi:type="dcterms:W3CDTF">2011-11-02T10:21:21Z</dcterms:modified>
  <cp:category>Statistik - Statistique</cp:category>
  <cp:version/>
  <cp:contentType/>
  <cp:contentStatus/>
</cp:coreProperties>
</file>