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<sst xmlns="http://schemas.openxmlformats.org/spreadsheetml/2006/main" count="325" uniqueCount="142">
  <si>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</si>
  <si>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</si>
  <si>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</si>
  <si>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</si>
  <si>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</si>
  <si>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</si>
  <si>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</si>
  <si>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</si>
  <si>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</si>
  <si>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</si>
  <si>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</si>
  <si>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</si>
  <si>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</si>
  <si>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</si>
  <si>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</si>
  <si>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</si>
  <si>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</si>
  <si>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</si>
  <si>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</si>
  <si>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</si>
  <si>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</si>
  <si>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</si>
  <si>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</si>
  <si>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</si>
  <si>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</si>
  <si>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</si>
  <si>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</si>
  <si>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</si>
  <si>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</si>
  <si>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</si>
  <si>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</si>
  <si>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</si>
  <si>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</si>
  <si>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</si>
  <si>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</si>
  <si>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</si>
  <si>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</si>
  <si>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</si>
  <si>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</si>
  <si>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</si>
  <si>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</si>
  <si>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</si>
  <si>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</si>
  <si>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</si>
  <si>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</si>
  <si>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</si>
  <si>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</si>
  <si>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</si>
  <si>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</si>
  <si>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</si>
  <si>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</si>
  <si>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</si>
  <si>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</si>
  <si>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</si>
  <si>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</si>
  <si>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</si>
  <si>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</si>
  <si>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</si>
  <si>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</si>
  <si>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</si>
  <si>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</si>
  <si>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</si>
  <si>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</si>
  <si>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</si>
  <si>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</si>
  <si>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</si>
  <si>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</si>
  <si>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</si>
  <si>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</si>
  <si>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</si>
  <si>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</si>
  <si>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</si>
  <si>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</si>
  <si>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</si>
  <si>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</si>
  <si>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</si>
  <si>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</si>
  <si>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</si>
  <si>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</si>
  <si>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</si>
  <si>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</si>
  <si>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</si>
  <si>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</si>
  <si>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</si>
  <si>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</si>
  <si>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</si>
  <si>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</si>
  <si>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</si>
  <si>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</si>
  <si>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</si>
  <si>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</si>
  <si>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</si>
  <si>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</si>
  <si>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</si>
  <si>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</si>
  <si>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</si>
  <si>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</si>
  <si>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</si>
  <si>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</si>
  <si>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</si>
  <si>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</si>
  <si>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</si>
  <si>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</si>
  <si>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</si>
  <si>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</si>
  <si>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</si>
  <si>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</si>
  <si>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</si>
  <si>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</si>
  <si>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</si>
  <si>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</si>
  <si>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</si>
  <si>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</si>
  <si>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</si>
  <si>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SCHWEIZ / SUISSE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</si>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</sst>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130179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122870</v>
      </c>
      <c r="C19" s="48">
        <v>231303045.9</v>
      </c>
      <c r="D19" s="47">
        <v>7385546723</v>
      </c>
      <c r="E19" s="46" t="s">
        <v>104</v>
      </c>
    </row>
    <row r="20" spans="1:5" ht="19.5" customHeight="1">
      <c r="A20" s="49" t="s">
        <v>105</v>
      </c>
      <c r="B20" s="44">
        <v>253049</v>
      </c>
      <c r="C20" s="45">
        <v>231303045.9</v>
      </c>
      <c r="D20" s="44">
        <v>7385546723</v>
      </c>
      <c r="E20" s="50" t="s">
        <v>105</v>
      </c>
    </row>
    <row r="21" spans="1:5" ht="19.5" customHeight="1">
      <c r="A21" s="46" t="s">
        <v>106</v>
      </c>
      <c r="B21" s="47">
        <v>232019</v>
      </c>
      <c r="C21" s="48">
        <v>1317007714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6229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4406</v>
      </c>
      <c r="C26" s="48">
        <v>3453667.5</v>
      </c>
      <c r="D26" s="47">
        <v>87121613</v>
      </c>
      <c r="E26" s="46" t="s">
        <v>104</v>
      </c>
    </row>
    <row r="27" spans="1:5" ht="19.5" customHeight="1">
      <c r="A27" s="49" t="s">
        <v>105</v>
      </c>
      <c r="B27" s="44">
        <v>10635</v>
      </c>
      <c r="C27" s="45">
        <v>3453667.5</v>
      </c>
      <c r="D27" s="44">
        <v>87121613</v>
      </c>
      <c r="E27" s="50" t="s">
        <v>105</v>
      </c>
    </row>
    <row r="28" spans="1:5" ht="19.5" customHeight="1">
      <c r="A28" s="46" t="s">
        <v>106</v>
      </c>
      <c r="B28" s="47">
        <v>9302</v>
      </c>
      <c r="C28" s="48">
        <v>28778504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15798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5026</v>
      </c>
      <c r="C34" s="48">
        <v>622990.7</v>
      </c>
      <c r="D34" s="47">
        <v>25512573</v>
      </c>
      <c r="E34" s="51" t="s">
        <v>108</v>
      </c>
    </row>
    <row r="35" spans="1:5" ht="19.5" customHeight="1">
      <c r="A35" s="49" t="s">
        <v>105</v>
      </c>
      <c r="B35" s="44">
        <v>20824</v>
      </c>
      <c r="C35" s="45">
        <v>622990.7</v>
      </c>
      <c r="D35" s="44">
        <v>25512573</v>
      </c>
      <c r="E35" s="49" t="s">
        <v>105</v>
      </c>
    </row>
    <row r="36" spans="1:5" ht="19.5" customHeight="1">
      <c r="A36" s="46" t="s">
        <v>10</v>
      </c>
      <c r="B36" s="47">
        <v>16098</v>
      </c>
      <c r="C36" s="48">
        <v>23890579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152206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132302</v>
      </c>
      <c r="C43" s="45">
        <v>235379704.1</v>
      </c>
      <c r="D43" s="44">
        <v>7498180909</v>
      </c>
      <c r="E43" s="49" t="s">
        <v>112</v>
      </c>
    </row>
    <row r="44" spans="1:5" ht="19.5" customHeight="1">
      <c r="A44" s="51" t="s">
        <v>105</v>
      </c>
      <c r="B44" s="47">
        <v>284508</v>
      </c>
      <c r="C44" s="48">
        <v>235379704.1</v>
      </c>
      <c r="D44" s="47">
        <v>7498180909</v>
      </c>
      <c r="E44" s="51" t="s">
        <v>105</v>
      </c>
    </row>
    <row r="45" spans="1:5" ht="19.5" customHeight="1">
      <c r="A45" s="50" t="s">
        <v>96</v>
      </c>
      <c r="B45" s="44">
        <v>257419</v>
      </c>
      <c r="C45" s="45">
        <v>1369676797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75435</v>
      </c>
      <c r="C21" s="111">
        <v>94761</v>
      </c>
      <c r="D21" s="111">
        <v>170106</v>
      </c>
      <c r="E21" s="111">
        <v>44765208.1</v>
      </c>
      <c r="F21" s="111">
        <v>417972876</v>
      </c>
      <c r="G21" s="111">
        <v>2410315996</v>
      </c>
      <c r="H21" s="111">
        <v>320002869</v>
      </c>
      <c r="I21" s="111">
        <v>2748100056</v>
      </c>
    </row>
    <row r="22" spans="1:9" s="1" customFormat="1" ht="15" customHeight="1">
      <c r="A22" s="35" t="s">
        <v>141</v>
      </c>
      <c r="B22" s="47">
        <v>82822</v>
      </c>
      <c r="C22" s="111">
        <v>90350</v>
      </c>
      <c r="D22" s="111">
        <v>173063</v>
      </c>
      <c r="E22" s="111">
        <v>44905004</v>
      </c>
      <c r="F22" s="111">
        <v>453665616</v>
      </c>
      <c r="G22" s="111">
        <v>2331283007</v>
      </c>
      <c r="H22" s="111">
        <v>340863602</v>
      </c>
      <c r="I22" s="111">
        <v>2692565609</v>
      </c>
    </row>
    <row r="23" spans="1:9" s="1" customFormat="1" ht="15" customHeight="1">
      <c r="A23" s="35">
        <v>1996</v>
      </c>
      <c r="B23" s="47">
        <v>89481</v>
      </c>
      <c r="C23" s="111">
        <v>78747</v>
      </c>
      <c r="D23" s="111">
        <v>166072</v>
      </c>
      <c r="E23" s="111">
        <v>52428448</v>
      </c>
      <c r="F23" s="111">
        <v>723503526</v>
      </c>
      <c r="G23" s="111">
        <v>2734201489</v>
      </c>
      <c r="H23" s="111">
        <v>395621726</v>
      </c>
      <c r="I23" s="111">
        <v>3128023215</v>
      </c>
    </row>
    <row r="24" spans="1:9" s="1" customFormat="1" ht="15" customHeight="1">
      <c r="A24" s="35">
        <v>1997</v>
      </c>
      <c r="B24" s="47">
        <v>92673</v>
      </c>
      <c r="C24" s="111">
        <v>81215</v>
      </c>
      <c r="D24" s="111">
        <v>173623</v>
      </c>
      <c r="E24" s="111">
        <v>67135075.7</v>
      </c>
      <c r="F24" s="111">
        <v>532482709</v>
      </c>
      <c r="G24" s="111">
        <v>3673214127</v>
      </c>
      <c r="H24" s="111">
        <v>423419419</v>
      </c>
      <c r="I24" s="111">
        <v>4096633546</v>
      </c>
    </row>
    <row r="25" spans="1:9" s="1" customFormat="1" ht="15" customHeight="1">
      <c r="A25" s="35">
        <v>1998</v>
      </c>
      <c r="B25" s="47">
        <v>106820</v>
      </c>
      <c r="C25" s="111">
        <v>87302</v>
      </c>
      <c r="D25" s="111">
        <v>139171</v>
      </c>
      <c r="E25" s="111">
        <v>99371871.4</v>
      </c>
      <c r="F25" s="111">
        <v>516949113</v>
      </c>
      <c r="G25" s="111">
        <v>4549390402</v>
      </c>
      <c r="H25" s="111">
        <v>0</v>
      </c>
      <c r="I25" s="111">
        <v>4549390402</v>
      </c>
    </row>
    <row r="26" spans="1:9" s="1" customFormat="1" ht="15" customHeight="1">
      <c r="A26" s="35">
        <v>1999</v>
      </c>
      <c r="B26" s="47">
        <v>108686</v>
      </c>
      <c r="C26" s="111">
        <v>93184</v>
      </c>
      <c r="D26" s="111">
        <v>161678</v>
      </c>
      <c r="E26" s="111">
        <v>111098726.79999998</v>
      </c>
      <c r="F26" s="111">
        <v>719198568</v>
      </c>
      <c r="G26" s="111">
        <v>4627591071</v>
      </c>
      <c r="H26" s="111">
        <v>0</v>
      </c>
      <c r="I26" s="111">
        <v>4627591071</v>
      </c>
    </row>
    <row r="27" spans="1:9" s="1" customFormat="1" ht="15" customHeight="1">
      <c r="A27" s="35">
        <v>2000</v>
      </c>
      <c r="B27" s="47">
        <v>112316</v>
      </c>
      <c r="C27" s="111">
        <v>97738</v>
      </c>
      <c r="D27" s="111">
        <v>174088</v>
      </c>
      <c r="E27" s="111">
        <v>140548638.89999998</v>
      </c>
      <c r="F27" s="111">
        <v>866491345</v>
      </c>
      <c r="G27" s="111">
        <v>5984805724</v>
      </c>
      <c r="H27" s="111">
        <v>0</v>
      </c>
      <c r="I27" s="111">
        <v>5984805724</v>
      </c>
    </row>
    <row r="28" spans="1:9" s="1" customFormat="1" ht="15" customHeight="1">
      <c r="A28" s="35">
        <v>2001</v>
      </c>
      <c r="B28" s="47">
        <v>118314</v>
      </c>
      <c r="C28" s="111">
        <v>100459</v>
      </c>
      <c r="D28" s="111">
        <v>182286</v>
      </c>
      <c r="E28" s="111">
        <v>133882606.60000004</v>
      </c>
      <c r="F28" s="111">
        <v>991338545</v>
      </c>
      <c r="G28" s="111">
        <v>4929228821</v>
      </c>
      <c r="H28" s="111">
        <v>0</v>
      </c>
      <c r="I28" s="111">
        <v>4929228821</v>
      </c>
    </row>
    <row r="29" spans="1:9" s="1" customFormat="1" ht="15" customHeight="1">
      <c r="A29" s="35">
        <v>2002</v>
      </c>
      <c r="B29" s="47">
        <v>126974</v>
      </c>
      <c r="C29" s="111">
        <v>99862</v>
      </c>
      <c r="D29" s="111">
        <v>186461</v>
      </c>
      <c r="E29" s="111">
        <v>106044112.10000002</v>
      </c>
      <c r="F29" s="111">
        <v>946804159</v>
      </c>
      <c r="G29" s="111">
        <v>4214753189</v>
      </c>
      <c r="H29" s="111">
        <v>0</v>
      </c>
      <c r="I29" s="111">
        <v>4214753189</v>
      </c>
    </row>
    <row r="30" spans="1:9" s="1" customFormat="1" ht="15" customHeight="1">
      <c r="A30" s="35">
        <v>2003</v>
      </c>
      <c r="B30" s="47">
        <v>131125</v>
      </c>
      <c r="C30" s="111">
        <v>101906</v>
      </c>
      <c r="D30" s="111">
        <v>203675</v>
      </c>
      <c r="E30" s="111">
        <v>116603873.09999998</v>
      </c>
      <c r="F30" s="111">
        <v>1156104066</v>
      </c>
      <c r="G30" s="111">
        <v>4516158997</v>
      </c>
      <c r="H30" s="111">
        <v>0</v>
      </c>
      <c r="I30" s="111">
        <v>4516158997</v>
      </c>
    </row>
    <row r="31" spans="1:9" s="1" customFormat="1" ht="15" customHeight="1">
      <c r="A31" s="35">
        <v>2004</v>
      </c>
      <c r="B31" s="47">
        <v>132395</v>
      </c>
      <c r="C31" s="111">
        <v>106094</v>
      </c>
      <c r="D31" s="111">
        <v>208384</v>
      </c>
      <c r="E31" s="111">
        <v>119676856.00000001</v>
      </c>
      <c r="F31" s="111">
        <v>1094563025</v>
      </c>
      <c r="G31" s="111">
        <v>5024548081</v>
      </c>
      <c r="H31" s="111">
        <v>0</v>
      </c>
      <c r="I31" s="111">
        <v>5024548081</v>
      </c>
    </row>
    <row r="32" spans="1:9" s="1" customFormat="1" ht="15" customHeight="1">
      <c r="A32" s="35">
        <v>2005</v>
      </c>
      <c r="B32" s="47">
        <v>130905</v>
      </c>
      <c r="C32" s="111">
        <v>114928</v>
      </c>
      <c r="D32" s="111">
        <v>224935</v>
      </c>
      <c r="E32" s="111">
        <v>198955375.9</v>
      </c>
      <c r="F32" s="111">
        <v>1133097392</v>
      </c>
      <c r="G32" s="111">
        <v>6623148361</v>
      </c>
      <c r="H32" s="111">
        <v>0</v>
      </c>
      <c r="I32" s="111">
        <v>6623148361</v>
      </c>
    </row>
    <row r="33" spans="1:9" s="1" customFormat="1" ht="15" customHeight="1">
      <c r="A33" s="36">
        <v>2006</v>
      </c>
      <c r="B33" s="47">
        <v>130179</v>
      </c>
      <c r="C33" s="111">
        <v>122870</v>
      </c>
      <c r="D33" s="111">
        <v>232019</v>
      </c>
      <c r="E33" s="111">
        <v>231303045.9</v>
      </c>
      <c r="F33" s="111">
        <v>1317007714</v>
      </c>
      <c r="G33" s="111">
        <v>7385546723</v>
      </c>
      <c r="H33" s="111">
        <v>0</v>
      </c>
      <c r="I33" s="111">
        <v>7385546723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4183</v>
      </c>
      <c r="C35" s="111">
        <v>6703</v>
      </c>
      <c r="D35" s="111">
        <v>10799</v>
      </c>
      <c r="E35" s="111">
        <v>793721</v>
      </c>
      <c r="F35" s="111">
        <v>12840330</v>
      </c>
      <c r="G35" s="111">
        <v>48704905</v>
      </c>
      <c r="H35" s="111">
        <v>10480739</v>
      </c>
      <c r="I35" s="111">
        <v>59618985</v>
      </c>
    </row>
    <row r="36" spans="1:9" s="1" customFormat="1" ht="15" customHeight="1">
      <c r="A36" s="35" t="s">
        <v>141</v>
      </c>
      <c r="B36" s="47">
        <v>4440</v>
      </c>
      <c r="C36" s="111">
        <v>6976</v>
      </c>
      <c r="D36" s="111">
        <v>11339</v>
      </c>
      <c r="E36" s="111">
        <v>812314</v>
      </c>
      <c r="F36" s="111">
        <v>13584615</v>
      </c>
      <c r="G36" s="111">
        <v>43161817</v>
      </c>
      <c r="H36" s="111">
        <v>11013762</v>
      </c>
      <c r="I36" s="111">
        <v>54563697</v>
      </c>
    </row>
    <row r="37" spans="1:9" s="1" customFormat="1" ht="15" customHeight="1">
      <c r="A37" s="35">
        <v>1996</v>
      </c>
      <c r="B37" s="47">
        <v>5681</v>
      </c>
      <c r="C37" s="111">
        <v>6133</v>
      </c>
      <c r="D37" s="111">
        <v>11733</v>
      </c>
      <c r="E37" s="111">
        <v>692102</v>
      </c>
      <c r="F37" s="111">
        <v>14448731</v>
      </c>
      <c r="G37" s="111">
        <v>38734644</v>
      </c>
      <c r="H37" s="111">
        <v>10962013</v>
      </c>
      <c r="I37" s="111">
        <v>49696657</v>
      </c>
    </row>
    <row r="38" spans="1:9" s="1" customFormat="1" ht="15" customHeight="1">
      <c r="A38" s="35">
        <v>1997</v>
      </c>
      <c r="B38" s="47">
        <v>5830</v>
      </c>
      <c r="C38" s="111">
        <v>5792</v>
      </c>
      <c r="D38" s="111">
        <v>11565</v>
      </c>
      <c r="E38" s="111">
        <v>707616.5</v>
      </c>
      <c r="F38" s="111">
        <v>14037837</v>
      </c>
      <c r="G38" s="111">
        <v>40726861</v>
      </c>
      <c r="H38" s="111">
        <v>11225025</v>
      </c>
      <c r="I38" s="111">
        <v>51951886</v>
      </c>
    </row>
    <row r="39" spans="1:9" s="1" customFormat="1" ht="15" customHeight="1">
      <c r="A39" s="35">
        <v>1998</v>
      </c>
      <c r="B39" s="47">
        <v>7306</v>
      </c>
      <c r="C39" s="111">
        <v>5529</v>
      </c>
      <c r="D39" s="111">
        <v>9300</v>
      </c>
      <c r="E39" s="111">
        <v>1015479.6</v>
      </c>
      <c r="F39" s="111">
        <v>12787582</v>
      </c>
      <c r="G39" s="111">
        <v>77948469</v>
      </c>
      <c r="H39" s="111">
        <v>0</v>
      </c>
      <c r="I39" s="111">
        <v>77948469</v>
      </c>
    </row>
    <row r="40" spans="1:9" s="1" customFormat="1" ht="15" customHeight="1">
      <c r="A40" s="35">
        <v>1999</v>
      </c>
      <c r="B40" s="47">
        <v>7404</v>
      </c>
      <c r="C40" s="111">
        <v>5239</v>
      </c>
      <c r="D40" s="111">
        <v>9565</v>
      </c>
      <c r="E40" s="111">
        <v>983713.1</v>
      </c>
      <c r="F40" s="111">
        <v>13518510</v>
      </c>
      <c r="G40" s="111">
        <v>75412692</v>
      </c>
      <c r="H40" s="111">
        <v>0</v>
      </c>
      <c r="I40" s="111">
        <v>75412692</v>
      </c>
    </row>
    <row r="41" spans="1:9" s="1" customFormat="1" ht="15" customHeight="1">
      <c r="A41" s="35">
        <v>2000</v>
      </c>
      <c r="B41" s="47">
        <v>7347</v>
      </c>
      <c r="C41" s="111">
        <v>5055</v>
      </c>
      <c r="D41" s="111">
        <v>10206</v>
      </c>
      <c r="E41" s="111">
        <v>933803.7</v>
      </c>
      <c r="F41" s="111">
        <v>13244696</v>
      </c>
      <c r="G41" s="111">
        <v>66560121</v>
      </c>
      <c r="H41" s="111">
        <v>0</v>
      </c>
      <c r="I41" s="111">
        <v>66560121</v>
      </c>
    </row>
    <row r="42" spans="1:9" s="1" customFormat="1" ht="15" customHeight="1">
      <c r="A42" s="35">
        <v>2001</v>
      </c>
      <c r="B42" s="47">
        <v>7276</v>
      </c>
      <c r="C42" s="111">
        <v>4865</v>
      </c>
      <c r="D42" s="111">
        <v>9718</v>
      </c>
      <c r="E42" s="111">
        <v>745037</v>
      </c>
      <c r="F42" s="111">
        <v>13582141</v>
      </c>
      <c r="G42" s="111">
        <v>55064257</v>
      </c>
      <c r="H42" s="111">
        <v>0</v>
      </c>
      <c r="I42" s="111">
        <v>55064257</v>
      </c>
    </row>
    <row r="43" spans="1:9" s="1" customFormat="1" ht="15" customHeight="1">
      <c r="A43" s="35">
        <v>2002</v>
      </c>
      <c r="B43" s="47">
        <v>7160</v>
      </c>
      <c r="C43" s="111">
        <v>4688</v>
      </c>
      <c r="D43" s="111">
        <v>9360</v>
      </c>
      <c r="E43" s="111">
        <v>866088.4</v>
      </c>
      <c r="F43" s="111">
        <v>20122712</v>
      </c>
      <c r="G43" s="111">
        <v>58074414</v>
      </c>
      <c r="H43" s="111">
        <v>0</v>
      </c>
      <c r="I43" s="111">
        <v>58074414</v>
      </c>
    </row>
    <row r="44" spans="1:9" s="1" customFormat="1" ht="15" customHeight="1">
      <c r="A44" s="35">
        <v>2003</v>
      </c>
      <c r="B44" s="47">
        <v>6989</v>
      </c>
      <c r="C44" s="111">
        <v>4640</v>
      </c>
      <c r="D44" s="111">
        <v>9803</v>
      </c>
      <c r="E44" s="111">
        <v>1044508.6</v>
      </c>
      <c r="F44" s="111">
        <v>22744996</v>
      </c>
      <c r="G44" s="111">
        <v>61062810</v>
      </c>
      <c r="H44" s="111">
        <v>0</v>
      </c>
      <c r="I44" s="111">
        <v>61062810</v>
      </c>
    </row>
    <row r="45" spans="1:9" s="1" customFormat="1" ht="15" customHeight="1">
      <c r="A45" s="35">
        <v>2004</v>
      </c>
      <c r="B45" s="47">
        <v>6737</v>
      </c>
      <c r="C45" s="111">
        <v>4590</v>
      </c>
      <c r="D45" s="111">
        <v>9576</v>
      </c>
      <c r="E45" s="111">
        <v>1011832.8</v>
      </c>
      <c r="F45" s="111">
        <v>24022446</v>
      </c>
      <c r="G45" s="111">
        <v>59973662</v>
      </c>
      <c r="H45" s="111">
        <v>0</v>
      </c>
      <c r="I45" s="111">
        <v>59973662</v>
      </c>
    </row>
    <row r="46" spans="1:9" s="1" customFormat="1" ht="15" customHeight="1">
      <c r="A46" s="35">
        <v>2005</v>
      </c>
      <c r="B46" s="47">
        <v>6378</v>
      </c>
      <c r="C46" s="111">
        <v>4582</v>
      </c>
      <c r="D46" s="111">
        <v>9349</v>
      </c>
      <c r="E46" s="111">
        <v>1463557.4</v>
      </c>
      <c r="F46" s="111">
        <v>18653500</v>
      </c>
      <c r="G46" s="111">
        <v>74652720</v>
      </c>
      <c r="H46" s="111">
        <v>0</v>
      </c>
      <c r="I46" s="111">
        <v>74652720</v>
      </c>
    </row>
    <row r="47" spans="1:9" s="1" customFormat="1" ht="15" customHeight="1">
      <c r="A47" s="36">
        <v>2006</v>
      </c>
      <c r="B47" s="54">
        <v>6229</v>
      </c>
      <c r="C47" s="127">
        <v>4406</v>
      </c>
      <c r="D47" s="127">
        <v>9302</v>
      </c>
      <c r="E47" s="127">
        <v>3453667.5</v>
      </c>
      <c r="F47" s="127">
        <v>28778504</v>
      </c>
      <c r="G47" s="127">
        <v>87121613</v>
      </c>
      <c r="H47" s="127">
        <v>0</v>
      </c>
      <c r="I47" s="127">
        <v>87121613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8688</v>
      </c>
      <c r="C49" s="111">
        <v>1710</v>
      </c>
      <c r="D49" s="111">
        <v>10359</v>
      </c>
      <c r="E49" s="111">
        <v>229433</v>
      </c>
      <c r="F49" s="111">
        <v>11320323</v>
      </c>
      <c r="G49" s="111">
        <v>20404780</v>
      </c>
      <c r="H49" s="111">
        <v>9300804</v>
      </c>
      <c r="I49" s="111">
        <v>30558535</v>
      </c>
    </row>
    <row r="50" spans="1:9" s="1" customFormat="1" ht="15" customHeight="1">
      <c r="A50" s="35" t="s">
        <v>141</v>
      </c>
      <c r="B50" s="47">
        <v>9950</v>
      </c>
      <c r="C50" s="111">
        <v>1706</v>
      </c>
      <c r="D50" s="111">
        <v>11627</v>
      </c>
      <c r="E50" s="111">
        <v>210867</v>
      </c>
      <c r="F50" s="111">
        <v>14755144</v>
      </c>
      <c r="G50" s="111">
        <v>17597776</v>
      </c>
      <c r="H50" s="111">
        <v>12136801</v>
      </c>
      <c r="I50" s="111">
        <v>30033152</v>
      </c>
    </row>
    <row r="51" spans="1:9" s="1" customFormat="1" ht="15" customHeight="1">
      <c r="A51" s="35">
        <v>1996</v>
      </c>
      <c r="B51" s="47">
        <v>8134</v>
      </c>
      <c r="C51" s="111">
        <v>6760</v>
      </c>
      <c r="D51" s="111">
        <v>14575</v>
      </c>
      <c r="E51" s="111">
        <v>597881</v>
      </c>
      <c r="F51" s="111">
        <v>21374212</v>
      </c>
      <c r="G51" s="111">
        <v>24108035</v>
      </c>
      <c r="H51" s="111">
        <v>14618465</v>
      </c>
      <c r="I51" s="111">
        <v>38826482</v>
      </c>
    </row>
    <row r="52" spans="1:9" s="1" customFormat="1" ht="15" customHeight="1">
      <c r="A52" s="35">
        <v>1997</v>
      </c>
      <c r="B52" s="47">
        <v>7786</v>
      </c>
      <c r="C52" s="111">
        <v>6001</v>
      </c>
      <c r="D52" s="111">
        <v>13445</v>
      </c>
      <c r="E52" s="111">
        <v>1880997.9</v>
      </c>
      <c r="F52" s="111">
        <v>21486001</v>
      </c>
      <c r="G52" s="111">
        <v>75463155</v>
      </c>
      <c r="H52" s="111">
        <v>17100038</v>
      </c>
      <c r="I52" s="111">
        <v>92563193</v>
      </c>
    </row>
    <row r="53" spans="1:9" s="1" customFormat="1" ht="15" customHeight="1">
      <c r="A53" s="35">
        <v>1998</v>
      </c>
      <c r="B53" s="47">
        <v>8086</v>
      </c>
      <c r="C53" s="111">
        <v>4087</v>
      </c>
      <c r="D53" s="111">
        <v>5128</v>
      </c>
      <c r="E53" s="111">
        <v>1482982.8</v>
      </c>
      <c r="F53" s="111">
        <v>14083990</v>
      </c>
      <c r="G53" s="111">
        <v>62879504</v>
      </c>
      <c r="H53" s="111">
        <v>0</v>
      </c>
      <c r="I53" s="111">
        <v>62879504</v>
      </c>
    </row>
    <row r="54" spans="1:9" s="1" customFormat="1" ht="15" customHeight="1">
      <c r="A54" s="35">
        <v>1999</v>
      </c>
      <c r="B54" s="47">
        <v>8322</v>
      </c>
      <c r="C54" s="111">
        <v>3790</v>
      </c>
      <c r="D54" s="111">
        <v>5836</v>
      </c>
      <c r="E54" s="111">
        <v>1268192.2</v>
      </c>
      <c r="F54" s="111">
        <v>20549732</v>
      </c>
      <c r="G54" s="111">
        <v>53557530</v>
      </c>
      <c r="H54" s="111">
        <v>0</v>
      </c>
      <c r="I54" s="111">
        <v>53557530</v>
      </c>
    </row>
    <row r="55" spans="1:9" s="1" customFormat="1" ht="15" customHeight="1">
      <c r="A55" s="35">
        <v>2000</v>
      </c>
      <c r="B55" s="47">
        <v>8005</v>
      </c>
      <c r="C55" s="111">
        <v>3367</v>
      </c>
      <c r="D55" s="111">
        <v>5826</v>
      </c>
      <c r="E55" s="111">
        <v>654151.5</v>
      </c>
      <c r="F55" s="111">
        <v>17661023</v>
      </c>
      <c r="G55" s="111">
        <v>27598328</v>
      </c>
      <c r="H55" s="111">
        <v>0</v>
      </c>
      <c r="I55" s="111">
        <v>27598328</v>
      </c>
    </row>
    <row r="56" spans="1:9" s="1" customFormat="1" ht="15" customHeight="1">
      <c r="A56" s="35">
        <v>2001</v>
      </c>
      <c r="B56" s="47">
        <v>8011</v>
      </c>
      <c r="C56" s="111">
        <v>3663</v>
      </c>
      <c r="D56" s="111">
        <v>5919</v>
      </c>
      <c r="E56" s="111">
        <v>541049.4</v>
      </c>
      <c r="F56" s="111">
        <v>12136246</v>
      </c>
      <c r="G56" s="111">
        <v>21357952</v>
      </c>
      <c r="H56" s="111">
        <v>0</v>
      </c>
      <c r="I56" s="111">
        <v>21357952</v>
      </c>
    </row>
    <row r="57" spans="1:9" s="1" customFormat="1" ht="15" customHeight="1">
      <c r="A57" s="35">
        <v>2002</v>
      </c>
      <c r="B57" s="47">
        <v>8430</v>
      </c>
      <c r="C57" s="111">
        <v>3313</v>
      </c>
      <c r="D57" s="111">
        <v>5776</v>
      </c>
      <c r="E57" s="111">
        <v>500818.3</v>
      </c>
      <c r="F57" s="111">
        <v>10845977</v>
      </c>
      <c r="G57" s="111">
        <v>18343169</v>
      </c>
      <c r="H57" s="111">
        <v>0</v>
      </c>
      <c r="I57" s="111">
        <v>18343169</v>
      </c>
    </row>
    <row r="58" spans="1:9" s="1" customFormat="1" ht="15" customHeight="1">
      <c r="A58" s="35">
        <v>2003</v>
      </c>
      <c r="B58" s="47">
        <v>15840</v>
      </c>
      <c r="C58" s="111">
        <v>4894</v>
      </c>
      <c r="D58" s="111">
        <v>14055</v>
      </c>
      <c r="E58" s="111">
        <v>795287.9</v>
      </c>
      <c r="F58" s="111">
        <v>16924679</v>
      </c>
      <c r="G58" s="111">
        <v>34373787</v>
      </c>
      <c r="H58" s="111">
        <v>0</v>
      </c>
      <c r="I58" s="111">
        <v>34373787</v>
      </c>
    </row>
    <row r="59" spans="1:9" s="1" customFormat="1" ht="15" customHeight="1">
      <c r="A59" s="35">
        <v>2004</v>
      </c>
      <c r="B59" s="47">
        <v>16126</v>
      </c>
      <c r="C59" s="111">
        <v>4674</v>
      </c>
      <c r="D59" s="111">
        <v>14091</v>
      </c>
      <c r="E59" s="111">
        <v>440434.3</v>
      </c>
      <c r="F59" s="111">
        <v>19361751</v>
      </c>
      <c r="G59" s="111">
        <v>18519550</v>
      </c>
      <c r="H59" s="111">
        <v>0</v>
      </c>
      <c r="I59" s="111">
        <v>18519550</v>
      </c>
    </row>
    <row r="60" spans="1:9" s="1" customFormat="1" ht="15" customHeight="1">
      <c r="A60" s="35">
        <v>2005</v>
      </c>
      <c r="B60" s="47">
        <v>15744</v>
      </c>
      <c r="C60" s="111">
        <v>4791</v>
      </c>
      <c r="D60" s="111">
        <v>14845</v>
      </c>
      <c r="E60" s="111">
        <v>1668003.1</v>
      </c>
      <c r="F60" s="111">
        <v>24132747</v>
      </c>
      <c r="G60" s="111">
        <v>68126674</v>
      </c>
      <c r="H60" s="111">
        <v>0</v>
      </c>
      <c r="I60" s="111">
        <v>68126674</v>
      </c>
    </row>
    <row r="61" spans="1:9" s="1" customFormat="1" ht="15" customHeight="1">
      <c r="A61" s="36">
        <v>2006</v>
      </c>
      <c r="B61" s="54">
        <v>15798</v>
      </c>
      <c r="C61" s="127">
        <v>5026</v>
      </c>
      <c r="D61" s="127">
        <v>16098</v>
      </c>
      <c r="E61" s="127">
        <v>622990.7</v>
      </c>
      <c r="F61" s="127">
        <v>23890579</v>
      </c>
      <c r="G61" s="127">
        <v>25512573</v>
      </c>
      <c r="H61" s="127">
        <v>0</v>
      </c>
      <c r="I61" s="127">
        <v>25512573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130179</v>
      </c>
      <c r="D18" s="58">
        <v>0</v>
      </c>
      <c r="E18" s="62">
        <v>0</v>
      </c>
      <c r="F18" s="57">
        <v>297825798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10049</v>
      </c>
      <c r="D19" s="45">
        <v>4535.5</v>
      </c>
      <c r="E19" s="63">
        <v>0.18197154058824447</v>
      </c>
      <c r="F19" s="44">
        <v>1549341</v>
      </c>
      <c r="G19" s="44">
        <v>383427</v>
      </c>
    </row>
    <row r="20" spans="1:7" s="1" customFormat="1" ht="15.75" customHeight="1">
      <c r="A20" s="48">
        <v>1</v>
      </c>
      <c r="B20" s="48">
        <v>1.9</v>
      </c>
      <c r="C20" s="47">
        <v>7773</v>
      </c>
      <c r="D20" s="48">
        <v>10581.7</v>
      </c>
      <c r="E20" s="64">
        <v>0.1927353264914149</v>
      </c>
      <c r="F20" s="47">
        <v>1490632</v>
      </c>
      <c r="G20" s="47">
        <v>895874</v>
      </c>
    </row>
    <row r="21" spans="1:7" s="1" customFormat="1" ht="15.75" customHeight="1">
      <c r="A21" s="45">
        <v>2</v>
      </c>
      <c r="B21" s="45">
        <v>2.9</v>
      </c>
      <c r="C21" s="44">
        <v>5511</v>
      </c>
      <c r="D21" s="45">
        <v>13245.2</v>
      </c>
      <c r="E21" s="63">
        <v>0.22531073586984257</v>
      </c>
      <c r="F21" s="44">
        <v>1633578</v>
      </c>
      <c r="G21" s="44">
        <v>1122135</v>
      </c>
    </row>
    <row r="22" spans="1:7" s="1" customFormat="1" ht="15.75" customHeight="1">
      <c r="A22" s="48">
        <v>3</v>
      </c>
      <c r="B22" s="48">
        <v>3.9</v>
      </c>
      <c r="C22" s="47">
        <v>4330</v>
      </c>
      <c r="D22" s="48">
        <v>14803.9</v>
      </c>
      <c r="E22" s="64">
        <v>0.22258679413783203</v>
      </c>
      <c r="F22" s="47">
        <v>845499</v>
      </c>
      <c r="G22" s="47">
        <v>1254688</v>
      </c>
    </row>
    <row r="23" spans="1:7" s="1" customFormat="1" ht="15.75" customHeight="1">
      <c r="A23" s="45">
        <v>4</v>
      </c>
      <c r="B23" s="45">
        <v>4.9</v>
      </c>
      <c r="C23" s="44">
        <v>3799</v>
      </c>
      <c r="D23" s="45">
        <v>16836.1</v>
      </c>
      <c r="E23" s="63">
        <v>0.36790050605546615</v>
      </c>
      <c r="F23" s="44">
        <v>804354</v>
      </c>
      <c r="G23" s="44">
        <v>1425016</v>
      </c>
    </row>
    <row r="24" spans="1:7" s="1" customFormat="1" ht="15.75" customHeight="1">
      <c r="A24" s="48">
        <v>5</v>
      </c>
      <c r="B24" s="48">
        <v>5.9</v>
      </c>
      <c r="C24" s="47">
        <v>4033</v>
      </c>
      <c r="D24" s="48">
        <v>21541.4</v>
      </c>
      <c r="E24" s="64">
        <v>0.38989006378529334</v>
      </c>
      <c r="F24" s="47">
        <v>821667</v>
      </c>
      <c r="G24" s="47">
        <v>1823379</v>
      </c>
    </row>
    <row r="25" spans="1:7" s="1" customFormat="1" ht="15.75" customHeight="1">
      <c r="A25" s="45">
        <v>6</v>
      </c>
      <c r="B25" s="45">
        <v>6.9</v>
      </c>
      <c r="C25" s="44">
        <v>2949</v>
      </c>
      <c r="D25" s="45">
        <v>18952.1</v>
      </c>
      <c r="E25" s="63">
        <v>0.28611805631046855</v>
      </c>
      <c r="F25" s="44">
        <v>682260</v>
      </c>
      <c r="G25" s="44">
        <v>1605219</v>
      </c>
    </row>
    <row r="26" spans="1:7" s="1" customFormat="1" ht="15.75" customHeight="1">
      <c r="A26" s="48">
        <v>7</v>
      </c>
      <c r="B26" s="48">
        <v>7.9</v>
      </c>
      <c r="C26" s="47">
        <v>2466</v>
      </c>
      <c r="D26" s="48">
        <v>18324.6</v>
      </c>
      <c r="E26" s="64">
        <v>0.2178639439348888</v>
      </c>
      <c r="F26" s="47">
        <v>602692</v>
      </c>
      <c r="G26" s="47">
        <v>1553085</v>
      </c>
    </row>
    <row r="27" spans="1:7" s="1" customFormat="1" ht="15.75" customHeight="1">
      <c r="A27" s="45">
        <v>8</v>
      </c>
      <c r="B27" s="45">
        <v>8.9</v>
      </c>
      <c r="C27" s="44">
        <v>2217</v>
      </c>
      <c r="D27" s="45">
        <v>18669.5</v>
      </c>
      <c r="E27" s="63">
        <v>0.5320795225971482</v>
      </c>
      <c r="F27" s="44">
        <v>616370</v>
      </c>
      <c r="G27" s="44">
        <v>1577976</v>
      </c>
    </row>
    <row r="28" spans="1:7" s="1" customFormat="1" ht="15.75" customHeight="1">
      <c r="A28" s="48">
        <v>9</v>
      </c>
      <c r="B28" s="48">
        <v>9.9</v>
      </c>
      <c r="C28" s="47">
        <v>2110</v>
      </c>
      <c r="D28" s="48">
        <v>19938</v>
      </c>
      <c r="E28" s="64">
        <v>0.19830473063017232</v>
      </c>
      <c r="F28" s="47">
        <v>564692</v>
      </c>
      <c r="G28" s="47">
        <v>1691002</v>
      </c>
    </row>
    <row r="29" spans="1:7" s="1" customFormat="1" ht="15.75" customHeight="1">
      <c r="A29" s="45">
        <v>10</v>
      </c>
      <c r="B29" s="45">
        <v>19.9</v>
      </c>
      <c r="C29" s="44">
        <v>15604</v>
      </c>
      <c r="D29" s="45">
        <v>219420.9</v>
      </c>
      <c r="E29" s="63">
        <v>0.552346927414689</v>
      </c>
      <c r="F29" s="44">
        <v>4849601</v>
      </c>
      <c r="G29" s="44">
        <v>18543260</v>
      </c>
    </row>
    <row r="30" spans="1:7" s="1" customFormat="1" ht="15.75" customHeight="1">
      <c r="A30" s="48">
        <v>20</v>
      </c>
      <c r="B30" s="48">
        <v>29.9</v>
      </c>
      <c r="C30" s="47">
        <v>9443</v>
      </c>
      <c r="D30" s="48">
        <v>228739.2</v>
      </c>
      <c r="E30" s="64">
        <v>0.9263134785218429</v>
      </c>
      <c r="F30" s="47">
        <v>3771847</v>
      </c>
      <c r="G30" s="47">
        <v>19260530</v>
      </c>
    </row>
    <row r="31" spans="1:7" s="1" customFormat="1" ht="15.75" customHeight="1">
      <c r="A31" s="45">
        <v>30</v>
      </c>
      <c r="B31" s="45">
        <v>39.9</v>
      </c>
      <c r="C31" s="44">
        <v>6310</v>
      </c>
      <c r="D31" s="45">
        <v>216784.4</v>
      </c>
      <c r="E31" s="63">
        <v>1.0842441030843133</v>
      </c>
      <c r="F31" s="44">
        <v>3150562</v>
      </c>
      <c r="G31" s="44">
        <v>18222767</v>
      </c>
    </row>
    <row r="32" spans="1:7" s="1" customFormat="1" ht="15.75" customHeight="1">
      <c r="A32" s="48">
        <v>40</v>
      </c>
      <c r="B32" s="48">
        <v>49.9</v>
      </c>
      <c r="C32" s="47">
        <v>4405</v>
      </c>
      <c r="D32" s="48">
        <v>196019.4</v>
      </c>
      <c r="E32" s="64">
        <v>1.4909105379850145</v>
      </c>
      <c r="F32" s="47">
        <v>3184413</v>
      </c>
      <c r="G32" s="47">
        <v>16412163</v>
      </c>
    </row>
    <row r="33" spans="1:7" s="1" customFormat="1" ht="15.75" customHeight="1">
      <c r="A33" s="45">
        <v>50</v>
      </c>
      <c r="B33" s="45">
        <v>59.9</v>
      </c>
      <c r="C33" s="44">
        <v>3742</v>
      </c>
      <c r="D33" s="45">
        <v>203369.5</v>
      </c>
      <c r="E33" s="63">
        <v>1.7520377834137923</v>
      </c>
      <c r="F33" s="44">
        <v>3020012</v>
      </c>
      <c r="G33" s="44">
        <v>16979708</v>
      </c>
    </row>
    <row r="34" spans="1:7" s="1" customFormat="1" ht="15.75" customHeight="1">
      <c r="A34" s="48">
        <v>60</v>
      </c>
      <c r="B34" s="48">
        <v>69.9</v>
      </c>
      <c r="C34" s="47">
        <v>2738</v>
      </c>
      <c r="D34" s="48">
        <v>176958.5</v>
      </c>
      <c r="E34" s="64">
        <v>1.932552410325119</v>
      </c>
      <c r="F34" s="47">
        <v>1837877</v>
      </c>
      <c r="G34" s="47">
        <v>14750162</v>
      </c>
    </row>
    <row r="35" spans="1:7" s="1" customFormat="1" ht="15.75" customHeight="1">
      <c r="A35" s="45">
        <v>70</v>
      </c>
      <c r="B35" s="45">
        <v>79.9</v>
      </c>
      <c r="C35" s="44">
        <v>2396</v>
      </c>
      <c r="D35" s="45">
        <v>179067.6</v>
      </c>
      <c r="E35" s="63">
        <v>2.33769573887124</v>
      </c>
      <c r="F35" s="44">
        <v>1897257</v>
      </c>
      <c r="G35" s="44">
        <v>14862603</v>
      </c>
    </row>
    <row r="36" spans="1:7" s="1" customFormat="1" ht="15.75" customHeight="1">
      <c r="A36" s="48">
        <v>80</v>
      </c>
      <c r="B36" s="48">
        <v>89.9</v>
      </c>
      <c r="C36" s="47">
        <v>1968</v>
      </c>
      <c r="D36" s="48">
        <v>166485.1</v>
      </c>
      <c r="E36" s="64">
        <v>2.806998467912448</v>
      </c>
      <c r="F36" s="47">
        <v>2657490</v>
      </c>
      <c r="G36" s="47">
        <v>13747710</v>
      </c>
    </row>
    <row r="37" spans="1:7" s="1" customFormat="1" ht="15.75" customHeight="1">
      <c r="A37" s="45">
        <v>90</v>
      </c>
      <c r="B37" s="45">
        <v>99.9</v>
      </c>
      <c r="C37" s="44">
        <v>1730</v>
      </c>
      <c r="D37" s="45">
        <v>163900.8</v>
      </c>
      <c r="E37" s="63">
        <v>3.1779977676059237</v>
      </c>
      <c r="F37" s="44">
        <v>1502756</v>
      </c>
      <c r="G37" s="44">
        <v>13480691</v>
      </c>
    </row>
    <row r="38" spans="1:7" s="1" customFormat="1" ht="15.75" customHeight="1">
      <c r="A38" s="48">
        <v>100</v>
      </c>
      <c r="B38" s="48">
        <v>199.9</v>
      </c>
      <c r="C38" s="47">
        <v>9568</v>
      </c>
      <c r="D38" s="48">
        <v>1347456.2</v>
      </c>
      <c r="E38" s="64">
        <v>4.793801745242577</v>
      </c>
      <c r="F38" s="47">
        <v>13592758</v>
      </c>
      <c r="G38" s="47">
        <v>109009965</v>
      </c>
    </row>
    <row r="39" spans="1:7" s="1" customFormat="1" ht="15.75" customHeight="1">
      <c r="A39" s="45">
        <v>200</v>
      </c>
      <c r="B39" s="45">
        <v>499.9</v>
      </c>
      <c r="C39" s="44">
        <v>8244</v>
      </c>
      <c r="D39" s="45">
        <v>2597869.9</v>
      </c>
      <c r="E39" s="63">
        <v>8.574904440722321</v>
      </c>
      <c r="F39" s="44">
        <v>25363894</v>
      </c>
      <c r="G39" s="44">
        <v>201607206</v>
      </c>
    </row>
    <row r="40" spans="1:7" s="1" customFormat="1" ht="15.75" customHeight="1">
      <c r="A40" s="48">
        <v>500</v>
      </c>
      <c r="B40" s="48">
        <v>999.9</v>
      </c>
      <c r="C40" s="47">
        <v>4017</v>
      </c>
      <c r="D40" s="48">
        <v>2826241.1</v>
      </c>
      <c r="E40" s="64">
        <v>13.581950923956066</v>
      </c>
      <c r="F40" s="47">
        <v>22375896</v>
      </c>
      <c r="G40" s="47">
        <v>207149985</v>
      </c>
    </row>
    <row r="41" spans="1:7" s="1" customFormat="1" ht="15.75" customHeight="1">
      <c r="A41" s="60">
        <v>1000</v>
      </c>
      <c r="B41" s="60" t="s">
        <v>32</v>
      </c>
      <c r="C41" s="61">
        <v>7468</v>
      </c>
      <c r="D41" s="60">
        <v>222623305.3</v>
      </c>
      <c r="E41" s="65">
        <v>63.9820077869372</v>
      </c>
      <c r="F41" s="61">
        <v>922366468</v>
      </c>
      <c r="G41" s="61">
        <v>6708188172</v>
      </c>
    </row>
    <row r="42" spans="1:7" s="1" customFormat="1" ht="15.75" customHeight="1">
      <c r="A42" s="89" t="s">
        <v>11</v>
      </c>
      <c r="B42" s="66"/>
      <c r="C42" s="67">
        <v>253049</v>
      </c>
      <c r="D42" s="68">
        <v>231303045.9</v>
      </c>
      <c r="E42" s="69">
        <v>61.854314765655396</v>
      </c>
      <c r="F42" s="67">
        <v>1317007714</v>
      </c>
      <c r="G42" s="67">
        <v>7385546723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51.44418669901877</v>
      </c>
      <c r="D44" s="85" t="s">
        <v>139</v>
      </c>
      <c r="E44" s="72" t="s">
        <v>63</v>
      </c>
      <c r="F44" s="85">
        <v>22.61382335380915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3.971167639469036</v>
      </c>
      <c r="D45" s="86">
        <v>0.0019608475030462188</v>
      </c>
      <c r="E45" s="87" t="s">
        <v>63</v>
      </c>
      <c r="F45" s="86">
        <v>0.11764099659631909</v>
      </c>
      <c r="G45" s="86">
        <v>0.005191585868733796</v>
      </c>
    </row>
    <row r="46" spans="1:7" s="1" customFormat="1" ht="15.75" customHeight="1">
      <c r="A46" s="48">
        <v>1</v>
      </c>
      <c r="B46" s="83">
        <v>1.9</v>
      </c>
      <c r="C46" s="86">
        <v>3.0717370943967377</v>
      </c>
      <c r="D46" s="86">
        <v>0.004574820862745932</v>
      </c>
      <c r="E46" s="87" t="s">
        <v>63</v>
      </c>
      <c r="F46" s="86">
        <v>0.11318323986673323</v>
      </c>
      <c r="G46" s="86">
        <v>0.012130097250757045</v>
      </c>
    </row>
    <row r="47" spans="1:7" s="1" customFormat="1" ht="15.75" customHeight="1">
      <c r="A47" s="45">
        <v>2</v>
      </c>
      <c r="B47" s="82">
        <v>2.9</v>
      </c>
      <c r="C47" s="86">
        <v>2.177839074645622</v>
      </c>
      <c r="D47" s="86">
        <v>0.0057263405021161454</v>
      </c>
      <c r="E47" s="87" t="s">
        <v>63</v>
      </c>
      <c r="F47" s="86">
        <v>0.12403708669545423</v>
      </c>
      <c r="G47" s="86">
        <v>0.015193661919509055</v>
      </c>
    </row>
    <row r="48" spans="1:7" s="1" customFormat="1" ht="15.75" customHeight="1">
      <c r="A48" s="48">
        <v>3</v>
      </c>
      <c r="B48" s="83">
        <v>3.9</v>
      </c>
      <c r="C48" s="86">
        <v>1.71113104576584</v>
      </c>
      <c r="D48" s="86">
        <v>0.006400218355274152</v>
      </c>
      <c r="E48" s="87" t="s">
        <v>63</v>
      </c>
      <c r="F48" s="86">
        <v>0.0641984850211743</v>
      </c>
      <c r="G48" s="86">
        <v>0.016988424108030652</v>
      </c>
    </row>
    <row r="49" spans="1:7" s="1" customFormat="1" ht="15.75" customHeight="1">
      <c r="A49" s="45">
        <v>4</v>
      </c>
      <c r="B49" s="82">
        <v>4.9</v>
      </c>
      <c r="C49" s="86">
        <v>1.501290263940976</v>
      </c>
      <c r="D49" s="86">
        <v>0.007278806007283969</v>
      </c>
      <c r="E49" s="87" t="s">
        <v>63</v>
      </c>
      <c r="F49" s="86">
        <v>0.06107435753409717</v>
      </c>
      <c r="G49" s="86">
        <v>0.01929465824868765</v>
      </c>
    </row>
    <row r="50" spans="1:7" s="1" customFormat="1" ht="15.75" customHeight="1">
      <c r="A50" s="48">
        <v>5</v>
      </c>
      <c r="B50" s="83">
        <v>5.9</v>
      </c>
      <c r="C50" s="86">
        <v>1.5937624728807465</v>
      </c>
      <c r="D50" s="86">
        <v>0.009313063697964905</v>
      </c>
      <c r="E50" s="87" t="s">
        <v>63</v>
      </c>
      <c r="F50" s="86">
        <v>0.06238892842202441</v>
      </c>
      <c r="G50" s="86">
        <v>0.02468847694540541</v>
      </c>
    </row>
    <row r="51" spans="1:7" s="1" customFormat="1" ht="15.75" customHeight="1">
      <c r="A51" s="45">
        <v>6</v>
      </c>
      <c r="B51" s="82">
        <v>6.9</v>
      </c>
      <c r="C51" s="86">
        <v>1.1653869408691597</v>
      </c>
      <c r="D51" s="86">
        <v>0.008193623186524581</v>
      </c>
      <c r="E51" s="87" t="s">
        <v>63</v>
      </c>
      <c r="F51" s="86">
        <v>0.051803796799932786</v>
      </c>
      <c r="G51" s="86">
        <v>0.02173459948470764</v>
      </c>
    </row>
    <row r="52" spans="1:7" s="1" customFormat="1" ht="15.75" customHeight="1">
      <c r="A52" s="48">
        <v>7</v>
      </c>
      <c r="B52" s="83">
        <v>7.9</v>
      </c>
      <c r="C52" s="86">
        <v>0.9745148172883513</v>
      </c>
      <c r="D52" s="86">
        <v>0.007922334065554126</v>
      </c>
      <c r="E52" s="87" t="s">
        <v>63</v>
      </c>
      <c r="F52" s="86">
        <v>0.045762222467893604</v>
      </c>
      <c r="G52" s="86">
        <v>0.021028707260945183</v>
      </c>
    </row>
    <row r="53" spans="1:7" s="1" customFormat="1" ht="15.75" customHeight="1">
      <c r="A53" s="45">
        <v>8</v>
      </c>
      <c r="B53" s="82">
        <v>8.9</v>
      </c>
      <c r="C53" s="86">
        <v>0.8761149026473134</v>
      </c>
      <c r="D53" s="86">
        <v>0.008071445807104262</v>
      </c>
      <c r="E53" s="87" t="s">
        <v>63</v>
      </c>
      <c r="F53" s="86">
        <v>0.04680078889803678</v>
      </c>
      <c r="G53" s="86">
        <v>0.021365730381014067</v>
      </c>
    </row>
    <row r="54" spans="1:7" s="1" customFormat="1" ht="15.75" customHeight="1">
      <c r="A54" s="48">
        <v>9</v>
      </c>
      <c r="B54" s="83">
        <v>9.9</v>
      </c>
      <c r="C54" s="86">
        <v>0.8338306019782731</v>
      </c>
      <c r="D54" s="86">
        <v>0.008619860548062068</v>
      </c>
      <c r="E54" s="87" t="s">
        <v>63</v>
      </c>
      <c r="F54" s="86">
        <v>0.04287689388583186</v>
      </c>
      <c r="G54" s="86">
        <v>0.022896097789672054</v>
      </c>
    </row>
    <row r="55" spans="1:7" s="1" customFormat="1" ht="15.75" customHeight="1">
      <c r="A55" s="45">
        <v>10</v>
      </c>
      <c r="B55" s="82">
        <v>19.9</v>
      </c>
      <c r="C55" s="86">
        <v>6.166394650838376</v>
      </c>
      <c r="D55" s="86">
        <v>0.0948629531211893</v>
      </c>
      <c r="E55" s="87" t="s">
        <v>63</v>
      </c>
      <c r="F55" s="86">
        <v>0.3682287467604005</v>
      </c>
      <c r="G55" s="86">
        <v>0.2510749805732425</v>
      </c>
    </row>
    <row r="56" spans="1:7" s="1" customFormat="1" ht="15.75" customHeight="1">
      <c r="A56" s="48">
        <v>20</v>
      </c>
      <c r="B56" s="83">
        <v>29.9</v>
      </c>
      <c r="C56" s="86">
        <v>3.7316883291378353</v>
      </c>
      <c r="D56" s="86">
        <v>0.09889156414260604</v>
      </c>
      <c r="E56" s="87" t="s">
        <v>63</v>
      </c>
      <c r="F56" s="86">
        <v>0.28639520937536433</v>
      </c>
      <c r="G56" s="86">
        <v>0.2607867869824591</v>
      </c>
    </row>
    <row r="57" spans="1:7" s="1" customFormat="1" ht="15.75" customHeight="1">
      <c r="A57" s="45">
        <v>30</v>
      </c>
      <c r="B57" s="82">
        <v>39.9</v>
      </c>
      <c r="C57" s="86">
        <v>2.4935881983331294</v>
      </c>
      <c r="D57" s="86">
        <v>0.09372310647985288</v>
      </c>
      <c r="E57" s="87" t="s">
        <v>63</v>
      </c>
      <c r="F57" s="86">
        <v>0.23922122600414775</v>
      </c>
      <c r="G57" s="86">
        <v>0.24673551848573147</v>
      </c>
    </row>
    <row r="58" spans="1:7" s="1" customFormat="1" ht="15.75" customHeight="1">
      <c r="A58" s="48">
        <v>40</v>
      </c>
      <c r="B58" s="83">
        <v>49.9</v>
      </c>
      <c r="C58" s="86">
        <v>1.7407695742721767</v>
      </c>
      <c r="D58" s="86">
        <v>0.08474570632534847</v>
      </c>
      <c r="E58" s="87" t="s">
        <v>63</v>
      </c>
      <c r="F58" s="86">
        <v>0.24179152226286807</v>
      </c>
      <c r="G58" s="86">
        <v>0.22222001451685894</v>
      </c>
    </row>
    <row r="59" spans="1:7" s="1" customFormat="1" ht="15.75" customHeight="1">
      <c r="A59" s="45">
        <v>50</v>
      </c>
      <c r="B59" s="82">
        <v>59.9</v>
      </c>
      <c r="C59" s="86">
        <v>1.4787649822761602</v>
      </c>
      <c r="D59" s="86">
        <v>0.08792339902342806</v>
      </c>
      <c r="E59" s="87" t="s">
        <v>63</v>
      </c>
      <c r="F59" s="86">
        <v>0.2293086037307751</v>
      </c>
      <c r="G59" s="86">
        <v>0.22990455056119208</v>
      </c>
    </row>
    <row r="60" spans="1:7" s="1" customFormat="1" ht="15.75" customHeight="1">
      <c r="A60" s="48">
        <v>60</v>
      </c>
      <c r="B60" s="83">
        <v>69.9</v>
      </c>
      <c r="C60" s="86">
        <v>1.0820038806713326</v>
      </c>
      <c r="D60" s="86">
        <v>0.07650504528008033</v>
      </c>
      <c r="E60" s="87" t="s">
        <v>63</v>
      </c>
      <c r="F60" s="86">
        <v>0.139549448379313</v>
      </c>
      <c r="G60" s="86">
        <v>0.19971658907884482</v>
      </c>
    </row>
    <row r="61" spans="1:7" s="1" customFormat="1" ht="15.75" customHeight="1">
      <c r="A61" s="45">
        <v>70</v>
      </c>
      <c r="B61" s="82">
        <v>79.9</v>
      </c>
      <c r="C61" s="86">
        <v>0.9468521906824371</v>
      </c>
      <c r="D61" s="86">
        <v>0.07741687935982342</v>
      </c>
      <c r="E61" s="87" t="s">
        <v>63</v>
      </c>
      <c r="F61" s="86">
        <v>0.1440581539372821</v>
      </c>
      <c r="G61" s="86">
        <v>0.20123903561147372</v>
      </c>
    </row>
    <row r="62" spans="1:7" s="1" customFormat="1" ht="15.75" customHeight="1">
      <c r="A62" s="48">
        <v>80</v>
      </c>
      <c r="B62" s="83">
        <v>89.9</v>
      </c>
      <c r="C62" s="86">
        <v>0.7777149880062755</v>
      </c>
      <c r="D62" s="86">
        <v>0.0719770461094477</v>
      </c>
      <c r="E62" s="87" t="s">
        <v>63</v>
      </c>
      <c r="F62" s="86">
        <v>0.201782417198507</v>
      </c>
      <c r="G62" s="86">
        <v>0.1861434300752172</v>
      </c>
    </row>
    <row r="63" spans="1:7" s="1" customFormat="1" ht="15.75" customHeight="1">
      <c r="A63" s="45">
        <v>90</v>
      </c>
      <c r="B63" s="82">
        <v>99.9</v>
      </c>
      <c r="C63" s="86">
        <v>0.683662057546167</v>
      </c>
      <c r="D63" s="86">
        <v>0.07085976726430993</v>
      </c>
      <c r="E63" s="87" t="s">
        <v>63</v>
      </c>
      <c r="F63" s="86">
        <v>0.11410381154380998</v>
      </c>
      <c r="G63" s="86">
        <v>0.1825280037565609</v>
      </c>
    </row>
    <row r="64" spans="1:7" s="1" customFormat="1" ht="15.75" customHeight="1">
      <c r="A64" s="48">
        <v>100</v>
      </c>
      <c r="B64" s="83">
        <v>199.9</v>
      </c>
      <c r="C64" s="86">
        <v>3.7810858766483966</v>
      </c>
      <c r="D64" s="86">
        <v>0.5825501323413398</v>
      </c>
      <c r="E64" s="87" t="s">
        <v>63</v>
      </c>
      <c r="F64" s="86">
        <v>1.0320940306960116</v>
      </c>
      <c r="G64" s="86">
        <v>1.4759904593186337</v>
      </c>
    </row>
    <row r="65" spans="1:7" s="1" customFormat="1" ht="15.75" customHeight="1">
      <c r="A65" s="45">
        <v>200</v>
      </c>
      <c r="B65" s="82">
        <v>499.9</v>
      </c>
      <c r="C65" s="86">
        <v>3.257867053416532</v>
      </c>
      <c r="D65" s="86">
        <v>1.1231455642495711</v>
      </c>
      <c r="E65" s="87" t="s">
        <v>63</v>
      </c>
      <c r="F65" s="86">
        <v>1.9258728502785367</v>
      </c>
      <c r="G65" s="86">
        <v>2.729753308203396</v>
      </c>
    </row>
    <row r="66" spans="1:7" s="1" customFormat="1" ht="15.75" customHeight="1">
      <c r="A66" s="48">
        <v>500</v>
      </c>
      <c r="B66" s="83">
        <v>999.9</v>
      </c>
      <c r="C66" s="86">
        <v>1.5874395867993947</v>
      </c>
      <c r="D66" s="86">
        <v>1.2218780297523093</v>
      </c>
      <c r="E66" s="87" t="s">
        <v>63</v>
      </c>
      <c r="F66" s="86">
        <v>1.6989950599484491</v>
      </c>
      <c r="G66" s="86">
        <v>2.804802308743041</v>
      </c>
    </row>
    <row r="67" spans="1:7" s="1" customFormat="1" ht="15.75" customHeight="1">
      <c r="A67" s="60">
        <v>1000</v>
      </c>
      <c r="B67" s="84" t="s">
        <v>32</v>
      </c>
      <c r="C67" s="88">
        <v>2.9512070784709685</v>
      </c>
      <c r="D67" s="88">
        <v>96.24745944601501</v>
      </c>
      <c r="E67" s="73" t="s">
        <v>63</v>
      </c>
      <c r="F67" s="88">
        <v>70.03500876988788</v>
      </c>
      <c r="G67" s="88">
        <v>90.82859297483589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6229</v>
      </c>
      <c r="D18" s="58">
        <v>0</v>
      </c>
      <c r="E18" s="62">
        <v>0</v>
      </c>
      <c r="F18" s="57">
        <v>1618221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668</v>
      </c>
      <c r="D19" s="45">
        <v>278.8</v>
      </c>
      <c r="E19" s="63">
        <v>0</v>
      </c>
      <c r="F19" s="44">
        <v>123660</v>
      </c>
      <c r="G19" s="44">
        <v>23614</v>
      </c>
    </row>
    <row r="20" spans="1:7" s="1" customFormat="1" ht="15.75" customHeight="1">
      <c r="A20" s="48">
        <v>1</v>
      </c>
      <c r="B20" s="48">
        <v>1.9</v>
      </c>
      <c r="C20" s="47">
        <v>376</v>
      </c>
      <c r="D20" s="48">
        <v>528</v>
      </c>
      <c r="E20" s="64">
        <v>0.2475799616362582</v>
      </c>
      <c r="F20" s="47">
        <v>112095</v>
      </c>
      <c r="G20" s="47">
        <v>44723</v>
      </c>
    </row>
    <row r="21" spans="1:7" s="1" customFormat="1" ht="15.75" customHeight="1">
      <c r="A21" s="45">
        <v>2</v>
      </c>
      <c r="B21" s="45">
        <v>2.9</v>
      </c>
      <c r="C21" s="44">
        <v>224</v>
      </c>
      <c r="D21" s="45">
        <v>544.8</v>
      </c>
      <c r="E21" s="63">
        <v>0</v>
      </c>
      <c r="F21" s="44">
        <v>46375</v>
      </c>
      <c r="G21" s="44">
        <v>45807</v>
      </c>
    </row>
    <row r="22" spans="1:7" s="1" customFormat="1" ht="15.75" customHeight="1">
      <c r="A22" s="48">
        <v>3</v>
      </c>
      <c r="B22" s="48">
        <v>3.9</v>
      </c>
      <c r="C22" s="47">
        <v>186</v>
      </c>
      <c r="D22" s="48">
        <v>634.5</v>
      </c>
      <c r="E22" s="64">
        <v>0</v>
      </c>
      <c r="F22" s="47">
        <v>40735</v>
      </c>
      <c r="G22" s="47">
        <v>53923</v>
      </c>
    </row>
    <row r="23" spans="1:7" s="1" customFormat="1" ht="15.75" customHeight="1">
      <c r="A23" s="45">
        <v>4</v>
      </c>
      <c r="B23" s="45">
        <v>4.9</v>
      </c>
      <c r="C23" s="44">
        <v>148</v>
      </c>
      <c r="D23" s="45">
        <v>660.1</v>
      </c>
      <c r="E23" s="63">
        <v>0</v>
      </c>
      <c r="F23" s="44">
        <v>34051</v>
      </c>
      <c r="G23" s="44">
        <v>55742</v>
      </c>
    </row>
    <row r="24" spans="1:7" s="1" customFormat="1" ht="15.75" customHeight="1">
      <c r="A24" s="48">
        <v>5</v>
      </c>
      <c r="B24" s="48">
        <v>5.9</v>
      </c>
      <c r="C24" s="47">
        <v>141</v>
      </c>
      <c r="D24" s="48">
        <v>764.1</v>
      </c>
      <c r="E24" s="64">
        <v>0</v>
      </c>
      <c r="F24" s="47">
        <v>36375</v>
      </c>
      <c r="G24" s="47">
        <v>64951</v>
      </c>
    </row>
    <row r="25" spans="1:7" s="1" customFormat="1" ht="15.75" customHeight="1">
      <c r="A25" s="45">
        <v>6</v>
      </c>
      <c r="B25" s="45">
        <v>6.9</v>
      </c>
      <c r="C25" s="44">
        <v>97</v>
      </c>
      <c r="D25" s="45">
        <v>620.1</v>
      </c>
      <c r="E25" s="63">
        <v>0</v>
      </c>
      <c r="F25" s="44">
        <v>34623</v>
      </c>
      <c r="G25" s="44">
        <v>52687</v>
      </c>
    </row>
    <row r="26" spans="1:7" s="1" customFormat="1" ht="15.75" customHeight="1">
      <c r="A26" s="48">
        <v>7</v>
      </c>
      <c r="B26" s="48">
        <v>7.9</v>
      </c>
      <c r="C26" s="47">
        <v>97</v>
      </c>
      <c r="D26" s="48">
        <v>717.7</v>
      </c>
      <c r="E26" s="64">
        <v>0</v>
      </c>
      <c r="F26" s="47">
        <v>31127</v>
      </c>
      <c r="G26" s="47">
        <v>61016</v>
      </c>
    </row>
    <row r="27" spans="1:7" s="11" customFormat="1" ht="15.75" customHeight="1">
      <c r="A27" s="45">
        <v>8</v>
      </c>
      <c r="B27" s="45">
        <v>8.9</v>
      </c>
      <c r="C27" s="44">
        <v>87</v>
      </c>
      <c r="D27" s="45">
        <v>730.2</v>
      </c>
      <c r="E27" s="63">
        <v>0</v>
      </c>
      <c r="F27" s="44">
        <v>32955</v>
      </c>
      <c r="G27" s="44">
        <v>62058</v>
      </c>
    </row>
    <row r="28" spans="1:7" s="11" customFormat="1" ht="15.75" customHeight="1">
      <c r="A28" s="48">
        <v>9</v>
      </c>
      <c r="B28" s="48">
        <v>9.9</v>
      </c>
      <c r="C28" s="47">
        <v>82</v>
      </c>
      <c r="D28" s="48">
        <v>775.5</v>
      </c>
      <c r="E28" s="64">
        <v>0.6873112928431625</v>
      </c>
      <c r="F28" s="47">
        <v>26404</v>
      </c>
      <c r="G28" s="47">
        <v>65456</v>
      </c>
    </row>
    <row r="29" spans="1:7" s="1" customFormat="1" ht="15.75" customHeight="1">
      <c r="A29" s="45">
        <v>10</v>
      </c>
      <c r="B29" s="45">
        <v>19.9</v>
      </c>
      <c r="C29" s="44">
        <v>524</v>
      </c>
      <c r="D29" s="45">
        <v>7520.5</v>
      </c>
      <c r="E29" s="63">
        <v>0.174276533367542</v>
      </c>
      <c r="F29" s="44">
        <v>263563</v>
      </c>
      <c r="G29" s="44">
        <v>638100</v>
      </c>
    </row>
    <row r="30" spans="1:7" s="1" customFormat="1" ht="15.75" customHeight="1">
      <c r="A30" s="48">
        <v>20</v>
      </c>
      <c r="B30" s="48">
        <v>29.9</v>
      </c>
      <c r="C30" s="47">
        <v>292</v>
      </c>
      <c r="D30" s="48">
        <v>7172.4</v>
      </c>
      <c r="E30" s="64">
        <v>0</v>
      </c>
      <c r="F30" s="47">
        <v>255406</v>
      </c>
      <c r="G30" s="47">
        <v>609618</v>
      </c>
    </row>
    <row r="31" spans="1:7" s="1" customFormat="1" ht="15.75" customHeight="1">
      <c r="A31" s="45">
        <v>30</v>
      </c>
      <c r="B31" s="45">
        <v>39.9</v>
      </c>
      <c r="C31" s="44">
        <v>180</v>
      </c>
      <c r="D31" s="45">
        <v>6253.9</v>
      </c>
      <c r="E31" s="63">
        <v>0.5325602963224934</v>
      </c>
      <c r="F31" s="44">
        <v>155244</v>
      </c>
      <c r="G31" s="44">
        <v>528752</v>
      </c>
    </row>
    <row r="32" spans="1:7" s="1" customFormat="1" ht="15.75" customHeight="1">
      <c r="A32" s="48">
        <v>40</v>
      </c>
      <c r="B32" s="48">
        <v>49.9</v>
      </c>
      <c r="C32" s="47">
        <v>135</v>
      </c>
      <c r="D32" s="48">
        <v>6036.9</v>
      </c>
      <c r="E32" s="64">
        <v>0.7140421136737894</v>
      </c>
      <c r="F32" s="47">
        <v>193261</v>
      </c>
      <c r="G32" s="47">
        <v>509471</v>
      </c>
    </row>
    <row r="33" spans="1:7" s="1" customFormat="1" ht="15.75" customHeight="1">
      <c r="A33" s="45">
        <v>50</v>
      </c>
      <c r="B33" s="45">
        <v>59.9</v>
      </c>
      <c r="C33" s="44">
        <v>105</v>
      </c>
      <c r="D33" s="45">
        <v>5775.9</v>
      </c>
      <c r="E33" s="63">
        <v>0</v>
      </c>
      <c r="F33" s="44">
        <v>131918</v>
      </c>
      <c r="G33" s="44">
        <v>490937</v>
      </c>
    </row>
    <row r="34" spans="1:7" s="1" customFormat="1" ht="15.75" customHeight="1">
      <c r="A34" s="48">
        <v>60</v>
      </c>
      <c r="B34" s="48">
        <v>69.9</v>
      </c>
      <c r="C34" s="47">
        <v>84</v>
      </c>
      <c r="D34" s="48">
        <v>5380.5</v>
      </c>
      <c r="E34" s="64">
        <v>0</v>
      </c>
      <c r="F34" s="47">
        <v>94174</v>
      </c>
      <c r="G34" s="47">
        <v>457306</v>
      </c>
    </row>
    <row r="35" spans="1:7" s="1" customFormat="1" ht="15.75" customHeight="1">
      <c r="A35" s="45">
        <v>70</v>
      </c>
      <c r="B35" s="45">
        <v>79.9</v>
      </c>
      <c r="C35" s="44">
        <v>57</v>
      </c>
      <c r="D35" s="45">
        <v>4264.2</v>
      </c>
      <c r="E35" s="63">
        <v>0</v>
      </c>
      <c r="F35" s="44">
        <v>101996</v>
      </c>
      <c r="G35" s="44">
        <v>362443</v>
      </c>
    </row>
    <row r="36" spans="1:7" s="1" customFormat="1" ht="15.75" customHeight="1">
      <c r="A36" s="48">
        <v>80</v>
      </c>
      <c r="B36" s="48">
        <v>89.9</v>
      </c>
      <c r="C36" s="47">
        <v>42</v>
      </c>
      <c r="D36" s="48">
        <v>3581.3</v>
      </c>
      <c r="E36" s="64">
        <v>2.2953124640690135</v>
      </c>
      <c r="F36" s="47">
        <v>114889</v>
      </c>
      <c r="G36" s="47">
        <v>297416</v>
      </c>
    </row>
    <row r="37" spans="1:7" s="1" customFormat="1" ht="15.75" customHeight="1">
      <c r="A37" s="45">
        <v>90</v>
      </c>
      <c r="B37" s="45">
        <v>99.9</v>
      </c>
      <c r="C37" s="44">
        <v>40</v>
      </c>
      <c r="D37" s="45">
        <v>3779.2</v>
      </c>
      <c r="E37" s="63">
        <v>2.458608085978119</v>
      </c>
      <c r="F37" s="44">
        <v>62056</v>
      </c>
      <c r="G37" s="44">
        <v>313301</v>
      </c>
    </row>
    <row r="38" spans="1:7" s="1" customFormat="1" ht="15.75" customHeight="1">
      <c r="A38" s="48">
        <v>100</v>
      </c>
      <c r="B38" s="48">
        <v>199.9</v>
      </c>
      <c r="C38" s="47">
        <v>226</v>
      </c>
      <c r="D38" s="48">
        <v>32806.2</v>
      </c>
      <c r="E38" s="64">
        <v>1.4864825125822048</v>
      </c>
      <c r="F38" s="47">
        <v>573167</v>
      </c>
      <c r="G38" s="47">
        <v>2747012</v>
      </c>
    </row>
    <row r="39" spans="1:7" s="1" customFormat="1" ht="15.75" customHeight="1">
      <c r="A39" s="45">
        <v>200</v>
      </c>
      <c r="B39" s="45">
        <v>499.9</v>
      </c>
      <c r="C39" s="44">
        <v>210</v>
      </c>
      <c r="D39" s="45">
        <v>66852.9</v>
      </c>
      <c r="E39" s="63">
        <v>1.6813809201347583</v>
      </c>
      <c r="F39" s="44">
        <v>875864</v>
      </c>
      <c r="G39" s="44">
        <v>5586928</v>
      </c>
    </row>
    <row r="40" spans="1:7" s="1" customFormat="1" ht="15.75" customHeight="1">
      <c r="A40" s="48">
        <v>500</v>
      </c>
      <c r="B40" s="48">
        <v>999.9</v>
      </c>
      <c r="C40" s="47">
        <v>140</v>
      </c>
      <c r="D40" s="48">
        <v>99522.4</v>
      </c>
      <c r="E40" s="64">
        <v>1.7845121148677345</v>
      </c>
      <c r="F40" s="47">
        <v>1203034</v>
      </c>
      <c r="G40" s="47">
        <v>8308440</v>
      </c>
    </row>
    <row r="41" spans="1:7" s="1" customFormat="1" ht="15.75" customHeight="1">
      <c r="A41" s="60">
        <v>1000</v>
      </c>
      <c r="B41" s="60" t="s">
        <v>32</v>
      </c>
      <c r="C41" s="61">
        <v>265</v>
      </c>
      <c r="D41" s="60">
        <v>3198467.4</v>
      </c>
      <c r="E41" s="65">
        <v>75.81859643055273</v>
      </c>
      <c r="F41" s="61">
        <v>22617311</v>
      </c>
      <c r="G41" s="61">
        <v>65741912</v>
      </c>
    </row>
    <row r="42" spans="1:7" s="1" customFormat="1" ht="15.75" customHeight="1">
      <c r="A42" s="89" t="s">
        <v>11</v>
      </c>
      <c r="B42" s="66"/>
      <c r="C42" s="67">
        <v>10635</v>
      </c>
      <c r="D42" s="68">
        <v>3453667.5</v>
      </c>
      <c r="E42" s="69">
        <v>70.32242548009417</v>
      </c>
      <c r="F42" s="67">
        <v>28778504</v>
      </c>
      <c r="G42" s="67">
        <v>87121613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58.570756934649744</v>
      </c>
      <c r="D44" s="85" t="s">
        <v>139</v>
      </c>
      <c r="E44" s="72" t="s">
        <v>63</v>
      </c>
      <c r="F44" s="85">
        <v>5.623019876224283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6.281147155618242</v>
      </c>
      <c r="D45" s="86">
        <v>0.00807257791898033</v>
      </c>
      <c r="E45" s="87" t="s">
        <v>63</v>
      </c>
      <c r="F45" s="86">
        <v>0.4296957201110941</v>
      </c>
      <c r="G45" s="86">
        <v>0.027104640498334207</v>
      </c>
    </row>
    <row r="46" spans="1:7" s="1" customFormat="1" ht="15.75" customHeight="1">
      <c r="A46" s="48">
        <v>1</v>
      </c>
      <c r="B46" s="83">
        <v>1.9</v>
      </c>
      <c r="C46" s="86">
        <v>3.5354960037611662</v>
      </c>
      <c r="D46" s="86">
        <v>0.015288095915429031</v>
      </c>
      <c r="E46" s="87" t="s">
        <v>63</v>
      </c>
      <c r="F46" s="86">
        <v>0.38950947554466353</v>
      </c>
      <c r="G46" s="86">
        <v>0.05133398987918188</v>
      </c>
    </row>
    <row r="47" spans="1:7" s="1" customFormat="1" ht="15.75" customHeight="1">
      <c r="A47" s="45">
        <v>2</v>
      </c>
      <c r="B47" s="82">
        <v>2.9</v>
      </c>
      <c r="C47" s="86">
        <v>2.1062529384109077</v>
      </c>
      <c r="D47" s="86">
        <v>0.015774535330919954</v>
      </c>
      <c r="E47" s="87" t="s">
        <v>63</v>
      </c>
      <c r="F47" s="86">
        <v>0.16114458208112556</v>
      </c>
      <c r="G47" s="86">
        <v>0.052578227632217964</v>
      </c>
    </row>
    <row r="48" spans="1:7" s="1" customFormat="1" ht="15.75" customHeight="1">
      <c r="A48" s="48">
        <v>3</v>
      </c>
      <c r="B48" s="83">
        <v>3.9</v>
      </c>
      <c r="C48" s="86">
        <v>1.748942172073343</v>
      </c>
      <c r="D48" s="86">
        <v>0.018371774352916138</v>
      </c>
      <c r="E48" s="87" t="s">
        <v>63</v>
      </c>
      <c r="F48" s="86">
        <v>0.1415466210474318</v>
      </c>
      <c r="G48" s="86">
        <v>0.06189394128871328</v>
      </c>
    </row>
    <row r="49" spans="1:7" s="1" customFormat="1" ht="15.75" customHeight="1">
      <c r="A49" s="45">
        <v>4</v>
      </c>
      <c r="B49" s="82">
        <v>4.9</v>
      </c>
      <c r="C49" s="86">
        <v>1.3916314057357781</v>
      </c>
      <c r="D49" s="86">
        <v>0.019113015366997547</v>
      </c>
      <c r="E49" s="87" t="s">
        <v>63</v>
      </c>
      <c r="F49" s="86">
        <v>0.11832095233303302</v>
      </c>
      <c r="G49" s="86">
        <v>0.0639818273337065</v>
      </c>
    </row>
    <row r="50" spans="1:7" s="1" customFormat="1" ht="15.75" customHeight="1">
      <c r="A50" s="48">
        <v>5</v>
      </c>
      <c r="B50" s="83">
        <v>5.9</v>
      </c>
      <c r="C50" s="86">
        <v>1.3258110014104374</v>
      </c>
      <c r="D50" s="86">
        <v>0.022124306986703264</v>
      </c>
      <c r="E50" s="87" t="s">
        <v>63</v>
      </c>
      <c r="F50" s="86">
        <v>0.1263964242199664</v>
      </c>
      <c r="G50" s="86">
        <v>0.07455210913048636</v>
      </c>
    </row>
    <row r="51" spans="1:7" s="1" customFormat="1" ht="15.75" customHeight="1">
      <c r="A51" s="45">
        <v>6</v>
      </c>
      <c r="B51" s="82">
        <v>6.9</v>
      </c>
      <c r="C51" s="86">
        <v>0.9120827456511519</v>
      </c>
      <c r="D51" s="86">
        <v>0.017954826282495347</v>
      </c>
      <c r="E51" s="87" t="s">
        <v>63</v>
      </c>
      <c r="F51" s="86">
        <v>0.12030854696269133</v>
      </c>
      <c r="G51" s="86">
        <v>0.06047523477325885</v>
      </c>
    </row>
    <row r="52" spans="1:7" s="1" customFormat="1" ht="15.75" customHeight="1">
      <c r="A52" s="48">
        <v>7</v>
      </c>
      <c r="B52" s="83">
        <v>7.9</v>
      </c>
      <c r="C52" s="86">
        <v>0.9120827456511519</v>
      </c>
      <c r="D52" s="86">
        <v>0.020780807648680715</v>
      </c>
      <c r="E52" s="87" t="s">
        <v>63</v>
      </c>
      <c r="F52" s="86">
        <v>0.1081605909744301</v>
      </c>
      <c r="G52" s="86">
        <v>0.07003543426130092</v>
      </c>
    </row>
    <row r="53" spans="1:7" s="1" customFormat="1" ht="15.75" customHeight="1">
      <c r="A53" s="45">
        <v>8</v>
      </c>
      <c r="B53" s="82">
        <v>8.9</v>
      </c>
      <c r="C53" s="86">
        <v>0.8180535966149507</v>
      </c>
      <c r="D53" s="86">
        <v>0.02114274173758765</v>
      </c>
      <c r="E53" s="87" t="s">
        <v>63</v>
      </c>
      <c r="F53" s="86">
        <v>0.11451255423144999</v>
      </c>
      <c r="G53" s="86">
        <v>0.0712314635405109</v>
      </c>
    </row>
    <row r="54" spans="1:7" s="1" customFormat="1" ht="15.75" customHeight="1">
      <c r="A54" s="48">
        <v>9</v>
      </c>
      <c r="B54" s="83">
        <v>9.9</v>
      </c>
      <c r="C54" s="86">
        <v>0.77103902209685</v>
      </c>
      <c r="D54" s="86">
        <v>0.02245439087578639</v>
      </c>
      <c r="E54" s="87" t="s">
        <v>63</v>
      </c>
      <c r="F54" s="86">
        <v>0.09174903601660463</v>
      </c>
      <c r="G54" s="86">
        <v>0.07513175863720521</v>
      </c>
    </row>
    <row r="55" spans="1:7" s="1" customFormat="1" ht="15.75" customHeight="1">
      <c r="A55" s="45">
        <v>10</v>
      </c>
      <c r="B55" s="82">
        <v>19.9</v>
      </c>
      <c r="C55" s="86">
        <v>4.927127409496944</v>
      </c>
      <c r="D55" s="86">
        <v>0.21775402524996976</v>
      </c>
      <c r="E55" s="87" t="s">
        <v>63</v>
      </c>
      <c r="F55" s="86">
        <v>0.915832873036069</v>
      </c>
      <c r="G55" s="86">
        <v>0.7324244559154339</v>
      </c>
    </row>
    <row r="56" spans="1:7" s="1" customFormat="1" ht="15.75" customHeight="1">
      <c r="A56" s="48">
        <v>20</v>
      </c>
      <c r="B56" s="83">
        <v>29.9</v>
      </c>
      <c r="C56" s="86">
        <v>2.745651151857076</v>
      </c>
      <c r="D56" s="86">
        <v>0.20767488474208937</v>
      </c>
      <c r="E56" s="87" t="s">
        <v>63</v>
      </c>
      <c r="F56" s="86">
        <v>0.8874888006687214</v>
      </c>
      <c r="G56" s="86">
        <v>0.6997322237364912</v>
      </c>
    </row>
    <row r="57" spans="1:7" s="1" customFormat="1" ht="15.75" customHeight="1">
      <c r="A57" s="45">
        <v>30</v>
      </c>
      <c r="B57" s="82">
        <v>39.9</v>
      </c>
      <c r="C57" s="86">
        <v>1.692524682651622</v>
      </c>
      <c r="D57" s="86">
        <v>0.1810799678892076</v>
      </c>
      <c r="E57" s="87" t="s">
        <v>63</v>
      </c>
      <c r="F57" s="86">
        <v>0.5394443018997791</v>
      </c>
      <c r="G57" s="86">
        <v>0.6069125464883208</v>
      </c>
    </row>
    <row r="58" spans="1:7" s="1" customFormat="1" ht="15.75" customHeight="1">
      <c r="A58" s="48">
        <v>40</v>
      </c>
      <c r="B58" s="83">
        <v>49.9</v>
      </c>
      <c r="C58" s="86">
        <v>1.2693935119887165</v>
      </c>
      <c r="D58" s="86">
        <v>0.17479679210578317</v>
      </c>
      <c r="E58" s="87" t="s">
        <v>63</v>
      </c>
      <c r="F58" s="86">
        <v>0.6715463736405479</v>
      </c>
      <c r="G58" s="86">
        <v>0.5847814135397149</v>
      </c>
    </row>
    <row r="59" spans="1:7" s="1" customFormat="1" ht="15.75" customHeight="1">
      <c r="A59" s="45">
        <v>50</v>
      </c>
      <c r="B59" s="82">
        <v>59.9</v>
      </c>
      <c r="C59" s="86">
        <v>0.9873060648801129</v>
      </c>
      <c r="D59" s="86">
        <v>0.16723960832940632</v>
      </c>
      <c r="E59" s="87" t="s">
        <v>63</v>
      </c>
      <c r="F59" s="86">
        <v>0.4583907488728393</v>
      </c>
      <c r="G59" s="86">
        <v>0.5635077027327307</v>
      </c>
    </row>
    <row r="60" spans="1:7" s="1" customFormat="1" ht="15.75" customHeight="1">
      <c r="A60" s="48">
        <v>60</v>
      </c>
      <c r="B60" s="83">
        <v>69.9</v>
      </c>
      <c r="C60" s="86">
        <v>0.7898448519040903</v>
      </c>
      <c r="D60" s="86">
        <v>0.1557909092291021</v>
      </c>
      <c r="E60" s="87" t="s">
        <v>63</v>
      </c>
      <c r="F60" s="86">
        <v>0.3272373018416802</v>
      </c>
      <c r="G60" s="86">
        <v>0.5249053412268664</v>
      </c>
    </row>
    <row r="61" spans="1:7" s="1" customFormat="1" ht="15.75" customHeight="1">
      <c r="A61" s="45">
        <v>70</v>
      </c>
      <c r="B61" s="82">
        <v>79.9</v>
      </c>
      <c r="C61" s="86">
        <v>0.535966149506347</v>
      </c>
      <c r="D61" s="86">
        <v>0.12346874735335696</v>
      </c>
      <c r="E61" s="87" t="s">
        <v>63</v>
      </c>
      <c r="F61" s="86">
        <v>0.35441731092067885</v>
      </c>
      <c r="G61" s="86">
        <v>0.41601961616573835</v>
      </c>
    </row>
    <row r="62" spans="1:7" s="1" customFormat="1" ht="15.75" customHeight="1">
      <c r="A62" s="48">
        <v>80</v>
      </c>
      <c r="B62" s="83">
        <v>89.9</v>
      </c>
      <c r="C62" s="86">
        <v>0.39492242595204513</v>
      </c>
      <c r="D62" s="86">
        <v>0.10369556420819317</v>
      </c>
      <c r="E62" s="87" t="s">
        <v>63</v>
      </c>
      <c r="F62" s="86">
        <v>0.3992181108510714</v>
      </c>
      <c r="G62" s="86">
        <v>0.3413802726540428</v>
      </c>
    </row>
    <row r="63" spans="1:7" s="1" customFormat="1" ht="15.75" customHeight="1">
      <c r="A63" s="45">
        <v>90</v>
      </c>
      <c r="B63" s="82">
        <v>99.9</v>
      </c>
      <c r="C63" s="86">
        <v>0.3761165961448049</v>
      </c>
      <c r="D63" s="86">
        <v>0.10942570470376779</v>
      </c>
      <c r="E63" s="87" t="s">
        <v>63</v>
      </c>
      <c r="F63" s="86">
        <v>0.21563316842320923</v>
      </c>
      <c r="G63" s="86">
        <v>0.35961340614756526</v>
      </c>
    </row>
    <row r="64" spans="1:7" s="1" customFormat="1" ht="15.75" customHeight="1">
      <c r="A64" s="48">
        <v>100</v>
      </c>
      <c r="B64" s="83">
        <v>199.9</v>
      </c>
      <c r="C64" s="86">
        <v>2.125058768218148</v>
      </c>
      <c r="D64" s="86">
        <v>0.9498945685999013</v>
      </c>
      <c r="E64" s="87" t="s">
        <v>63</v>
      </c>
      <c r="F64" s="86">
        <v>1.9916497396807007</v>
      </c>
      <c r="G64" s="86">
        <v>3.1530775262390973</v>
      </c>
    </row>
    <row r="65" spans="1:7" s="1" customFormat="1" ht="15.75" customHeight="1">
      <c r="A65" s="45">
        <v>200</v>
      </c>
      <c r="B65" s="82">
        <v>499.9</v>
      </c>
      <c r="C65" s="86">
        <v>1.9746121297602257</v>
      </c>
      <c r="D65" s="86">
        <v>1.935707476182927</v>
      </c>
      <c r="E65" s="87" t="s">
        <v>63</v>
      </c>
      <c r="F65" s="86">
        <v>3.0434660536906297</v>
      </c>
      <c r="G65" s="86">
        <v>6.412792196581576</v>
      </c>
    </row>
    <row r="66" spans="1:7" s="1" customFormat="1" ht="15.75" customHeight="1">
      <c r="A66" s="48">
        <v>500</v>
      </c>
      <c r="B66" s="83">
        <v>999.9</v>
      </c>
      <c r="C66" s="86">
        <v>1.3164080865068173</v>
      </c>
      <c r="D66" s="86">
        <v>2.881643933586542</v>
      </c>
      <c r="E66" s="87" t="s">
        <v>63</v>
      </c>
      <c r="F66" s="86">
        <v>4.1803215344341735</v>
      </c>
      <c r="G66" s="86">
        <v>9.536600292283385</v>
      </c>
    </row>
    <row r="67" spans="1:7" s="1" customFormat="1" ht="15.75" customHeight="1">
      <c r="A67" s="60">
        <v>1000</v>
      </c>
      <c r="B67" s="84" t="s">
        <v>32</v>
      </c>
      <c r="C67" s="88">
        <v>2.4917724494593325</v>
      </c>
      <c r="D67" s="88">
        <v>92.61075074540325</v>
      </c>
      <c r="E67" s="73" t="s">
        <v>63</v>
      </c>
      <c r="F67" s="88">
        <v>78.59098930229314</v>
      </c>
      <c r="G67" s="88">
        <v>75.45993437931412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15798</v>
      </c>
      <c r="D18" s="58">
        <v>0</v>
      </c>
      <c r="E18" s="57">
        <v>16403747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2345</v>
      </c>
      <c r="D19" s="45">
        <v>4143.4</v>
      </c>
      <c r="E19" s="44">
        <v>279158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897</v>
      </c>
      <c r="D20" s="48">
        <v>6235.1</v>
      </c>
      <c r="E20" s="47">
        <v>243295</v>
      </c>
      <c r="F20" s="47">
        <v>265389</v>
      </c>
    </row>
    <row r="21" spans="1:6" s="1" customFormat="1" ht="15.75" customHeight="1">
      <c r="A21" s="131">
        <v>10</v>
      </c>
      <c r="B21" s="131">
        <v>19.9</v>
      </c>
      <c r="C21" s="44">
        <v>569</v>
      </c>
      <c r="D21" s="45">
        <v>8030.2</v>
      </c>
      <c r="E21" s="44">
        <v>261354</v>
      </c>
      <c r="F21" s="44">
        <v>340683</v>
      </c>
    </row>
    <row r="22" spans="1:6" s="1" customFormat="1" ht="15.75" customHeight="1">
      <c r="A22" s="132">
        <v>20</v>
      </c>
      <c r="B22" s="132">
        <v>49.9</v>
      </c>
      <c r="C22" s="47">
        <v>544</v>
      </c>
      <c r="D22" s="48">
        <v>16749.9</v>
      </c>
      <c r="E22" s="47">
        <v>666128</v>
      </c>
      <c r="F22" s="47">
        <v>713189</v>
      </c>
    </row>
    <row r="23" spans="1:6" s="1" customFormat="1" ht="15.75" customHeight="1">
      <c r="A23" s="131">
        <v>50</v>
      </c>
      <c r="B23" s="131">
        <v>99.9</v>
      </c>
      <c r="C23" s="44">
        <v>270</v>
      </c>
      <c r="D23" s="45">
        <v>19034.6</v>
      </c>
      <c r="E23" s="44">
        <v>565217</v>
      </c>
      <c r="F23" s="44">
        <v>807570</v>
      </c>
    </row>
    <row r="24" spans="1:6" s="1" customFormat="1" ht="15.75" customHeight="1">
      <c r="A24" s="133">
        <v>100</v>
      </c>
      <c r="B24" s="42" t="s">
        <v>32</v>
      </c>
      <c r="C24" s="54">
        <v>401</v>
      </c>
      <c r="D24" s="55">
        <v>568797.5</v>
      </c>
      <c r="E24" s="54">
        <v>5471680</v>
      </c>
      <c r="F24" s="54">
        <v>23385742</v>
      </c>
    </row>
    <row r="25" spans="1:6" s="1" customFormat="1" ht="15.75" customHeight="1">
      <c r="A25" s="90" t="s">
        <v>11</v>
      </c>
      <c r="B25" s="78"/>
      <c r="C25" s="67">
        <v>20824</v>
      </c>
      <c r="D25" s="67">
        <v>622990.7</v>
      </c>
      <c r="E25" s="67">
        <v>23890579</v>
      </c>
      <c r="F25" s="67">
        <v>25512573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75.86438724548597</v>
      </c>
      <c r="D27" s="114" t="s">
        <v>138</v>
      </c>
      <c r="E27" s="114">
        <v>68.66199015101309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11.261044948136766</v>
      </c>
      <c r="D28" s="115">
        <v>0.6650821593323946</v>
      </c>
      <c r="E28" s="115">
        <v>1.168485703088234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4.307529773338455</v>
      </c>
      <c r="D29" s="116">
        <v>1.0008335597947131</v>
      </c>
      <c r="E29" s="116">
        <v>1.018372137401944</v>
      </c>
      <c r="F29" s="116">
        <v>1.0402282827372997</v>
      </c>
    </row>
    <row r="30" spans="1:6" ht="15.75" customHeight="1">
      <c r="A30" s="131">
        <v>10</v>
      </c>
      <c r="B30" s="131">
        <v>19.9</v>
      </c>
      <c r="C30" s="115">
        <v>2.7324241260084516</v>
      </c>
      <c r="D30" s="115">
        <v>1.2889759028505563</v>
      </c>
      <c r="E30" s="115">
        <v>1.0939626034178578</v>
      </c>
      <c r="F30" s="115">
        <v>1.3353533569507081</v>
      </c>
    </row>
    <row r="31" spans="1:6" ht="15.75" customHeight="1">
      <c r="A31" s="132">
        <v>20</v>
      </c>
      <c r="B31" s="132">
        <v>49.9</v>
      </c>
      <c r="C31" s="116">
        <v>2.612370341913177</v>
      </c>
      <c r="D31" s="116">
        <v>2.688627615147385</v>
      </c>
      <c r="E31" s="116">
        <v>2.7882455255688865</v>
      </c>
      <c r="F31" s="116">
        <v>2.7954412908490256</v>
      </c>
    </row>
    <row r="32" spans="1:6" ht="15.75" customHeight="1">
      <c r="A32" s="131">
        <v>50</v>
      </c>
      <c r="B32" s="131">
        <v>99.9</v>
      </c>
      <c r="C32" s="115">
        <v>1.2965808682289666</v>
      </c>
      <c r="D32" s="115">
        <v>3.0553586112922715</v>
      </c>
      <c r="E32" s="115">
        <v>2.3658572695119693</v>
      </c>
      <c r="F32" s="115">
        <v>3.1653804577060884</v>
      </c>
    </row>
    <row r="33" spans="1:6" ht="15.75" customHeight="1">
      <c r="A33" s="133">
        <v>100</v>
      </c>
      <c r="B33" s="42" t="s">
        <v>32</v>
      </c>
      <c r="C33" s="117">
        <v>1.9256626968882058</v>
      </c>
      <c r="D33" s="117">
        <v>91.30112215158269</v>
      </c>
      <c r="E33" s="117">
        <v>22.903086609998024</v>
      </c>
      <c r="F33" s="117">
        <v>91.66359661175687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2011-11-02T10:17:06Z</dcterms:modified>
  <cp:category>Statistik - Statistique</cp:category>
  <cp:version/>
  <cp:contentType/>
  <cp:contentStatus/>
</cp:coreProperties>
</file>