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7250" windowHeight="1620" tabRatio="772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<sst xmlns="http://schemas.openxmlformats.org/spreadsheetml/2006/main" count="325" uniqueCount="142">
  <si>
    <t>1) - 1991/92 bis 1993/94: Zweijährige Veranlagung mit Vergangenheitsbemessung</t>
  </si>
  <si>
    <t xml:space="preserve">    -  1991/92 à 1993/94: taxation bisannuelle praenumerando   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</si>
  <si>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</si>
  <si>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</si>
  <si>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</si>
  <si>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</si>
  <si>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</si>
  <si>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</si>
  <si>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</si>
  <si>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</si>
  <si>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</si>
  <si>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</si>
  <si>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</si>
  <si>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</si>
  <si>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</si>
  <si>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</si>
  <si>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</si>
  <si>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</si>
  <si>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</si>
  <si>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</si>
  <si>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</si>
  <si>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</si>
  <si>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</si>
  <si>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</si>
  <si>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</si>
  <si>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</si>
  <si>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</si>
  <si>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</si>
  <si>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</si>
  <si>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</si>
  <si>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</si>
  <si>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</si>
  <si>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</si>
  <si>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</si>
  <si>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</si>
  <si>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</si>
  <si>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</si>
  <si>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</si>
  <si>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</si>
  <si>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</si>
  <si>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</si>
  <si>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</si>
  <si>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</si>
  <si>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</si>
  <si>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</si>
  <si>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</si>
  <si>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</si>
  <si>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</si>
  <si>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</si>
  <si>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</si>
  <si>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</si>
  <si>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</si>
  <si>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</si>
  <si>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</si>
  <si>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</si>
  <si>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</si>
  <si>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</si>
  <si>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</si>
  <si>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</si>
  <si>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</si>
  <si>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</si>
  <si>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</si>
  <si>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</si>
  <si>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</si>
  <si>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</si>
  <si>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</si>
  <si>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</si>
  <si>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</si>
  <si>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</si>
  <si>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</si>
  <si>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</si>
  <si>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</si>
  <si>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</si>
  <si>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</si>
  <si>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</si>
  <si>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</si>
  <si>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</si>
  <si>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</si>
  <si>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</si>
  <si>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</si>
  <si>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</si>
  <si>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</si>
  <si>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</si>
  <si>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</si>
  <si>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</si>
  <si>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</si>
  <si>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</si>
  <si>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</si>
  <si>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</si>
  <si>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</si>
  <si>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</si>
  <si>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</si>
  <si>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</si>
  <si>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</si>
  <si>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</si>
  <si>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</si>
  <si>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</si>
  <si>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</si>
  <si>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</si>
  <si>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</si>
  <si>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</si>
  <si>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</si>
  <si>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</si>
  <si>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</si>
  <si>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</si>
  <si>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</si>
  <si>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</si>
  <si>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</si>
  <si>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</si>
  <si>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</si>
  <si>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</si>
  <si>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</si>
  <si>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</si>
  <si>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</si>
  <si>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CANTON DU VAUD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</si>
  <si>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</si>
  <si>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</si>
  <si>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</si>
  <si>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</si>
  <si>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</si>
  <si>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</si>
  <si>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</si>
  <si>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</si>
  <si>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</si>
  <si>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</si>
  <si>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</si>
  <si>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</si>
  <si>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</si>
  <si>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</si>
  <si>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</si>
  <si>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</si>
  <si>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</si>
  <si>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</si>
  <si>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 xml:space="preserve">       Beispiel Steuerperiode 1993/94: Bemessungsjahre = 1991/92, Steuerjahre = 1993/94, Bezugsjahre = 1994 und 1995   </t>
  </si>
  <si>
    <t xml:space="preserve">Exemple: période fiscale 1993/94: années de calcul = 1991/92; années d'imposition  = 1993/94; années de perception = 1994 et 1995 </t>
  </si>
  <si>
    <t>3) Steuerjahre 1991/92 bis 1993/94: Einschliesslich Steuern auf Kapitalgewinnen und auf Rückvergütungen und Rabatten.</t>
  </si>
  <si>
    <t xml:space="preserve">    Années fiscales 1991/92 jusqu'à 1993/94: Y compris les impôts sur les bénéfices en capital et sur les ristournes et rabais.</t>
  </si>
  <si>
    <t>Steuerperiode 2006 / Période fiscale 2006</t>
  </si>
  <si>
    <t xml:space="preserve">-    </t>
  </si>
  <si>
    <t xml:space="preserve">-      </t>
  </si>
  <si>
    <t>1991/92</t>
  </si>
  <si>
    <t>1993/94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</si>
</sst>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 horizontal="left" indent="3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tabSelected="1" workbookViewId="0" topLeftCell="A1">
      <pane ySplit="14" topLeftCell="BM15" activePane="bottomLeft" state="frozen"/>
      <selection pane="topLeft" activeCell="A1" sqref="A1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52</v>
      </c>
      <c r="B1" s="13"/>
      <c r="C1" s="14"/>
      <c r="D1" s="15"/>
      <c r="E1" s="13"/>
    </row>
    <row r="2" spans="1:5" s="2" customFormat="1" ht="12.75" customHeight="1">
      <c r="A2" s="13" t="s">
        <v>137</v>
      </c>
      <c r="B2" s="13"/>
      <c r="C2" s="14"/>
      <c r="D2" s="15"/>
      <c r="E2" s="13"/>
    </row>
    <row r="3" spans="1:5" s="2" customFormat="1" ht="12.75" customHeight="1">
      <c r="A3" s="13" t="s">
        <v>53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114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19" t="s">
        <v>2</v>
      </c>
      <c r="B7" s="120"/>
      <c r="C7" s="121"/>
      <c r="D7" s="122"/>
      <c r="E7" s="120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0" t="s">
        <v>123</v>
      </c>
      <c r="B9" s="120"/>
      <c r="C9" s="121"/>
      <c r="D9" s="122"/>
      <c r="E9" s="120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34"/>
      <c r="B12" s="37" t="s">
        <v>19</v>
      </c>
      <c r="C12" s="40" t="s">
        <v>99</v>
      </c>
      <c r="D12" s="37" t="s">
        <v>5</v>
      </c>
      <c r="E12" s="34"/>
    </row>
    <row r="13" spans="1:5" ht="19.5" customHeight="1">
      <c r="A13" s="35" t="s">
        <v>3</v>
      </c>
      <c r="B13" s="38" t="s">
        <v>4</v>
      </c>
      <c r="C13" s="41" t="s">
        <v>100</v>
      </c>
      <c r="D13" s="38" t="s">
        <v>6</v>
      </c>
      <c r="E13" s="35" t="s">
        <v>7</v>
      </c>
    </row>
    <row r="14" spans="1:5" ht="19.5" customHeight="1">
      <c r="A14" s="36"/>
      <c r="B14" s="39"/>
      <c r="C14" s="42" t="s">
        <v>121</v>
      </c>
      <c r="D14" s="39" t="s">
        <v>120</v>
      </c>
      <c r="E14" s="36"/>
    </row>
    <row r="15" spans="1:5" ht="19.5" customHeight="1">
      <c r="A15" s="43"/>
      <c r="B15" s="37"/>
      <c r="C15" s="40"/>
      <c r="D15" s="37"/>
      <c r="E15" s="43"/>
    </row>
    <row r="16" spans="1:5" ht="19.5" customHeight="1">
      <c r="A16" s="95" t="s">
        <v>35</v>
      </c>
      <c r="B16" s="47"/>
      <c r="C16" s="48"/>
      <c r="D16" s="47"/>
      <c r="E16" s="95" t="s">
        <v>54</v>
      </c>
    </row>
    <row r="17" spans="1:5" ht="19.5" customHeight="1">
      <c r="A17" s="46" t="s">
        <v>37</v>
      </c>
      <c r="B17" s="47"/>
      <c r="C17" s="48"/>
      <c r="D17" s="47"/>
      <c r="E17" s="46" t="s">
        <v>38</v>
      </c>
    </row>
    <row r="18" spans="1:5" ht="19.5" customHeight="1">
      <c r="A18" s="49" t="s">
        <v>101</v>
      </c>
      <c r="B18" s="44">
        <v>9290</v>
      </c>
      <c r="C18" s="45">
        <v>0</v>
      </c>
      <c r="D18" s="44">
        <v>0</v>
      </c>
      <c r="E18" s="50" t="s">
        <v>102</v>
      </c>
    </row>
    <row r="19" spans="1:5" ht="19.5" customHeight="1">
      <c r="A19" s="51" t="s">
        <v>103</v>
      </c>
      <c r="B19" s="47">
        <v>7866</v>
      </c>
      <c r="C19" s="48">
        <v>31840806.3</v>
      </c>
      <c r="D19" s="47">
        <v>565518536</v>
      </c>
      <c r="E19" s="46" t="s">
        <v>104</v>
      </c>
    </row>
    <row r="20" spans="1:5" ht="19.5" customHeight="1">
      <c r="A20" s="49" t="s">
        <v>105</v>
      </c>
      <c r="B20" s="44">
        <v>17156</v>
      </c>
      <c r="C20" s="45">
        <v>31840806.3</v>
      </c>
      <c r="D20" s="44">
        <v>565518536</v>
      </c>
      <c r="E20" s="50" t="s">
        <v>105</v>
      </c>
    </row>
    <row r="21" spans="1:5" ht="19.5" customHeight="1">
      <c r="A21" s="46" t="s">
        <v>106</v>
      </c>
      <c r="B21" s="47">
        <v>16745</v>
      </c>
      <c r="C21" s="48">
        <v>91342282</v>
      </c>
      <c r="D21" s="47">
        <v>0</v>
      </c>
      <c r="E21" s="46" t="s">
        <v>65</v>
      </c>
    </row>
    <row r="22" spans="1:5" ht="19.5" customHeight="1">
      <c r="A22" s="52"/>
      <c r="B22" s="47"/>
      <c r="C22" s="48"/>
      <c r="D22" s="47"/>
      <c r="E22" s="52"/>
    </row>
    <row r="23" spans="1:5" ht="19.5" customHeight="1">
      <c r="A23" s="95" t="s">
        <v>8</v>
      </c>
      <c r="B23" s="47"/>
      <c r="C23" s="48"/>
      <c r="D23" s="47"/>
      <c r="E23" s="95" t="s">
        <v>13</v>
      </c>
    </row>
    <row r="24" spans="1:5" ht="19.5" customHeight="1">
      <c r="A24" s="46" t="s">
        <v>37</v>
      </c>
      <c r="B24" s="47"/>
      <c r="C24" s="48"/>
      <c r="D24" s="47"/>
      <c r="E24" s="46" t="s">
        <v>38</v>
      </c>
    </row>
    <row r="25" spans="1:5" ht="19.5" customHeight="1">
      <c r="A25" s="49" t="s">
        <v>101</v>
      </c>
      <c r="B25" s="44">
        <v>565</v>
      </c>
      <c r="C25" s="45">
        <v>0</v>
      </c>
      <c r="D25" s="44">
        <v>0</v>
      </c>
      <c r="E25" s="50" t="s">
        <v>102</v>
      </c>
    </row>
    <row r="26" spans="1:5" ht="19.5" customHeight="1">
      <c r="A26" s="51" t="s">
        <v>103</v>
      </c>
      <c r="B26" s="47">
        <v>324</v>
      </c>
      <c r="C26" s="48">
        <v>44300.1</v>
      </c>
      <c r="D26" s="47">
        <v>3672645</v>
      </c>
      <c r="E26" s="46" t="s">
        <v>104</v>
      </c>
    </row>
    <row r="27" spans="1:5" ht="19.5" customHeight="1">
      <c r="A27" s="49" t="s">
        <v>105</v>
      </c>
      <c r="B27" s="44">
        <v>889</v>
      </c>
      <c r="C27" s="45">
        <v>44300.1</v>
      </c>
      <c r="D27" s="44">
        <v>3672645</v>
      </c>
      <c r="E27" s="50" t="s">
        <v>105</v>
      </c>
    </row>
    <row r="28" spans="1:5" ht="19.5" customHeight="1">
      <c r="A28" s="46" t="s">
        <v>106</v>
      </c>
      <c r="B28" s="47">
        <v>843</v>
      </c>
      <c r="C28" s="48">
        <v>617940</v>
      </c>
      <c r="D28" s="47">
        <v>0</v>
      </c>
      <c r="E28" s="46" t="s">
        <v>65</v>
      </c>
    </row>
    <row r="29" spans="1:5" ht="19.5" customHeight="1">
      <c r="A29" s="52"/>
      <c r="B29" s="47"/>
      <c r="C29" s="48"/>
      <c r="D29" s="47"/>
      <c r="E29" s="52"/>
    </row>
    <row r="30" spans="1:5" ht="19.5" customHeight="1">
      <c r="A30" s="95" t="s">
        <v>14</v>
      </c>
      <c r="B30" s="47"/>
      <c r="C30" s="48"/>
      <c r="D30" s="47"/>
      <c r="E30" s="95" t="s">
        <v>15</v>
      </c>
    </row>
    <row r="31" spans="1:5" ht="19.5" customHeight="1">
      <c r="A31" s="95" t="s">
        <v>41</v>
      </c>
      <c r="B31" s="47"/>
      <c r="C31" s="48"/>
      <c r="D31" s="47"/>
      <c r="E31" s="95" t="s">
        <v>42</v>
      </c>
    </row>
    <row r="32" spans="1:5" ht="19.5" customHeight="1">
      <c r="A32" s="46" t="s">
        <v>39</v>
      </c>
      <c r="B32" s="47"/>
      <c r="C32" s="48"/>
      <c r="D32" s="47"/>
      <c r="E32" s="46" t="s">
        <v>40</v>
      </c>
    </row>
    <row r="33" spans="1:5" ht="19.5" customHeight="1">
      <c r="A33" s="49" t="s">
        <v>101</v>
      </c>
      <c r="B33" s="44">
        <v>933</v>
      </c>
      <c r="C33" s="45">
        <v>0</v>
      </c>
      <c r="D33" s="44">
        <v>0</v>
      </c>
      <c r="E33" s="49" t="s">
        <v>107</v>
      </c>
    </row>
    <row r="34" spans="1:5" ht="19.5" customHeight="1">
      <c r="A34" s="51" t="s">
        <v>103</v>
      </c>
      <c r="B34" s="47">
        <v>416</v>
      </c>
      <c r="C34" s="48">
        <v>14974.6</v>
      </c>
      <c r="D34" s="47">
        <v>617736</v>
      </c>
      <c r="E34" s="51" t="s">
        <v>108</v>
      </c>
    </row>
    <row r="35" spans="1:5" ht="19.5" customHeight="1">
      <c r="A35" s="49" t="s">
        <v>105</v>
      </c>
      <c r="B35" s="44">
        <v>1349</v>
      </c>
      <c r="C35" s="45">
        <v>14974.6</v>
      </c>
      <c r="D35" s="44">
        <v>617736</v>
      </c>
      <c r="E35" s="49" t="s">
        <v>105</v>
      </c>
    </row>
    <row r="36" spans="1:5" ht="19.5" customHeight="1">
      <c r="A36" s="46" t="s">
        <v>10</v>
      </c>
      <c r="B36" s="47">
        <v>1149</v>
      </c>
      <c r="C36" s="48">
        <v>542578</v>
      </c>
      <c r="D36" s="47">
        <v>0</v>
      </c>
      <c r="E36" s="46" t="s">
        <v>17</v>
      </c>
    </row>
    <row r="37" spans="1:5" ht="19.5" customHeight="1">
      <c r="A37" s="53"/>
      <c r="B37" s="54"/>
      <c r="C37" s="55"/>
      <c r="D37" s="54"/>
      <c r="E37" s="53"/>
    </row>
    <row r="38" spans="1:5" ht="19.5" customHeight="1">
      <c r="A38" s="56"/>
      <c r="B38" s="57"/>
      <c r="C38" s="58"/>
      <c r="D38" s="57"/>
      <c r="E38" s="56"/>
    </row>
    <row r="39" spans="1:5" ht="19.5" customHeight="1">
      <c r="A39" s="59" t="s">
        <v>11</v>
      </c>
      <c r="B39" s="47"/>
      <c r="C39" s="41"/>
      <c r="D39" s="47"/>
      <c r="E39" s="59" t="s">
        <v>11</v>
      </c>
    </row>
    <row r="40" spans="1:5" ht="19.5" customHeight="1">
      <c r="A40" s="95" t="s">
        <v>68</v>
      </c>
      <c r="B40" s="47"/>
      <c r="C40" s="48"/>
      <c r="D40" s="47"/>
      <c r="E40" s="95" t="s">
        <v>83</v>
      </c>
    </row>
    <row r="41" spans="1:5" s="12" customFormat="1" ht="19.5" customHeight="1">
      <c r="A41" s="95" t="s">
        <v>69</v>
      </c>
      <c r="B41" s="47"/>
      <c r="C41" s="48"/>
      <c r="D41" s="47"/>
      <c r="E41" s="95" t="s">
        <v>70</v>
      </c>
    </row>
    <row r="42" spans="1:5" ht="19.5" customHeight="1">
      <c r="A42" s="51" t="s">
        <v>109</v>
      </c>
      <c r="B42" s="47">
        <v>10788</v>
      </c>
      <c r="C42" s="48">
        <v>0</v>
      </c>
      <c r="D42" s="47">
        <v>0</v>
      </c>
      <c r="E42" s="51" t="s">
        <v>110</v>
      </c>
    </row>
    <row r="43" spans="1:5" ht="19.5" customHeight="1">
      <c r="A43" s="49" t="s">
        <v>111</v>
      </c>
      <c r="B43" s="44">
        <v>8606</v>
      </c>
      <c r="C43" s="45">
        <v>31900081.000000004</v>
      </c>
      <c r="D43" s="44">
        <v>569808917</v>
      </c>
      <c r="E43" s="49" t="s">
        <v>112</v>
      </c>
    </row>
    <row r="44" spans="1:5" ht="19.5" customHeight="1">
      <c r="A44" s="51" t="s">
        <v>105</v>
      </c>
      <c r="B44" s="47">
        <v>19394</v>
      </c>
      <c r="C44" s="48">
        <v>31900081.000000004</v>
      </c>
      <c r="D44" s="47">
        <v>569808917</v>
      </c>
      <c r="E44" s="51" t="s">
        <v>105</v>
      </c>
    </row>
    <row r="45" spans="1:5" ht="19.5" customHeight="1">
      <c r="A45" s="50" t="s">
        <v>96</v>
      </c>
      <c r="B45" s="44">
        <v>18737</v>
      </c>
      <c r="C45" s="45">
        <v>92502800</v>
      </c>
      <c r="D45" s="44">
        <v>0</v>
      </c>
      <c r="E45" s="50" t="s">
        <v>97</v>
      </c>
    </row>
    <row r="46" spans="1:5" ht="19.5" customHeight="1">
      <c r="A46" s="53"/>
      <c r="B46" s="54"/>
      <c r="C46" s="55"/>
      <c r="D46" s="54"/>
      <c r="E46" s="53"/>
    </row>
    <row r="47" spans="1:5" ht="12.75">
      <c r="A47" s="31"/>
      <c r="B47" s="32"/>
      <c r="C47" s="33"/>
      <c r="D47" s="32"/>
      <c r="E47" s="31"/>
    </row>
    <row r="48" spans="1:5" ht="12.75">
      <c r="A48" s="31"/>
      <c r="B48" s="32"/>
      <c r="C48" s="33"/>
      <c r="D48" s="32"/>
      <c r="E48" s="31"/>
    </row>
    <row r="49" spans="1:5" ht="12.75">
      <c r="A49" s="31"/>
      <c r="B49" s="32"/>
      <c r="C49" s="33"/>
      <c r="D49" s="32"/>
      <c r="E49" s="31"/>
    </row>
    <row r="50" spans="1:5" ht="12.75">
      <c r="A50" s="31"/>
      <c r="B50" s="32"/>
      <c r="C50" s="33"/>
      <c r="D50" s="32"/>
      <c r="E50" s="31"/>
    </row>
    <row r="51" spans="1:5" ht="12.75">
      <c r="A51" s="31"/>
      <c r="B51" s="32"/>
      <c r="C51" s="33"/>
      <c r="D51" s="32"/>
      <c r="E51" s="31"/>
    </row>
    <row r="52" spans="1:5" ht="12.75">
      <c r="A52" s="31"/>
      <c r="B52" s="32"/>
      <c r="C52" s="33"/>
      <c r="D52" s="32"/>
      <c r="E52" s="31"/>
    </row>
    <row r="53" spans="1:5" ht="12.75">
      <c r="A53" s="31"/>
      <c r="B53" s="32"/>
      <c r="C53" s="33"/>
      <c r="D53" s="32"/>
      <c r="E53" s="31"/>
    </row>
    <row r="54" spans="1:5" ht="12.75">
      <c r="A54" s="31"/>
      <c r="B54" s="32"/>
      <c r="C54" s="33"/>
      <c r="D54" s="32"/>
      <c r="E54" s="31"/>
    </row>
    <row r="55" spans="1:5" ht="12.75">
      <c r="A55" s="31"/>
      <c r="B55" s="32"/>
      <c r="C55" s="33"/>
      <c r="D55" s="32"/>
      <c r="E55" s="31"/>
    </row>
    <row r="56" spans="1:5" ht="12.75">
      <c r="A56" s="31"/>
      <c r="B56" s="32"/>
      <c r="C56" s="33"/>
      <c r="D56" s="32"/>
      <c r="E56" s="31"/>
    </row>
    <row r="57" spans="1:5" ht="12.75">
      <c r="A57" s="31"/>
      <c r="B57" s="32"/>
      <c r="C57" s="33"/>
      <c r="D57" s="32"/>
      <c r="E57" s="31"/>
    </row>
    <row r="58" spans="1:5" ht="12.75">
      <c r="A58" s="31"/>
      <c r="B58" s="32"/>
      <c r="C58" s="33"/>
      <c r="D58" s="32"/>
      <c r="E58" s="31"/>
    </row>
    <row r="59" spans="1:5" ht="12.75">
      <c r="A59" s="31"/>
      <c r="B59" s="32"/>
      <c r="C59" s="33"/>
      <c r="D59" s="32"/>
      <c r="E59" s="31"/>
    </row>
    <row r="60" spans="1:5" ht="12.75">
      <c r="A60" s="31"/>
      <c r="B60" s="32"/>
      <c r="C60" s="33"/>
      <c r="D60" s="32"/>
      <c r="E60" s="31"/>
    </row>
    <row r="61" spans="1:5" ht="12.75">
      <c r="A61" s="31"/>
      <c r="B61" s="32"/>
      <c r="C61" s="33"/>
      <c r="D61" s="32"/>
      <c r="E61" s="31"/>
    </row>
    <row r="62" spans="1:5" ht="12.75">
      <c r="A62" s="31"/>
      <c r="B62" s="32"/>
      <c r="C62" s="33"/>
      <c r="D62" s="32"/>
      <c r="E62" s="31"/>
    </row>
    <row r="63" spans="1:5" ht="12.75">
      <c r="A63" s="31"/>
      <c r="B63" s="32"/>
      <c r="C63" s="33"/>
      <c r="D63" s="32"/>
      <c r="E63" s="31"/>
    </row>
    <row r="64" spans="1:5" ht="12.75">
      <c r="A64" s="31"/>
      <c r="B64" s="32"/>
      <c r="C64" s="33"/>
      <c r="D64" s="32"/>
      <c r="E64" s="31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9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3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52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137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53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114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25" t="s">
        <v>20</v>
      </c>
      <c r="B7" s="123"/>
      <c r="C7" s="123"/>
      <c r="D7" s="123"/>
      <c r="E7" s="124"/>
      <c r="F7" s="124"/>
      <c r="G7" s="123"/>
      <c r="H7" s="123"/>
      <c r="I7" s="123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25" t="s">
        <v>124</v>
      </c>
      <c r="B9" s="123"/>
      <c r="C9" s="123"/>
      <c r="D9" s="123"/>
      <c r="E9" s="124"/>
      <c r="F9" s="124"/>
      <c r="G9" s="123"/>
      <c r="H9" s="123"/>
      <c r="I9" s="123"/>
    </row>
    <row r="10" spans="1:9" s="6" customFormat="1" ht="15.75">
      <c r="A10" s="125" t="s">
        <v>125</v>
      </c>
      <c r="B10" s="123"/>
      <c r="C10" s="123"/>
      <c r="D10" s="123"/>
      <c r="E10" s="124"/>
      <c r="F10" s="124"/>
      <c r="G10" s="123"/>
      <c r="H10" s="123"/>
      <c r="I10" s="123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34"/>
      <c r="B12" s="103" t="s">
        <v>19</v>
      </c>
      <c r="C12" s="96"/>
      <c r="D12" s="97"/>
      <c r="E12" s="104" t="s">
        <v>43</v>
      </c>
      <c r="F12" s="105"/>
      <c r="G12" s="99" t="s">
        <v>34</v>
      </c>
      <c r="H12" s="96"/>
      <c r="I12" s="97"/>
    </row>
    <row r="13" spans="1:9" s="1" customFormat="1" ht="15" customHeight="1">
      <c r="A13" s="35"/>
      <c r="B13" s="100" t="s">
        <v>4</v>
      </c>
      <c r="C13" s="101"/>
      <c r="D13" s="102"/>
      <c r="E13" s="106" t="s">
        <v>25</v>
      </c>
      <c r="F13" s="107"/>
      <c r="G13" s="100" t="s">
        <v>29</v>
      </c>
      <c r="H13" s="101"/>
      <c r="I13" s="102"/>
    </row>
    <row r="14" spans="1:9" s="1" customFormat="1" ht="17.25" customHeight="1">
      <c r="A14" s="35" t="s">
        <v>21</v>
      </c>
      <c r="B14" s="108" t="s">
        <v>71</v>
      </c>
      <c r="C14" s="108" t="s">
        <v>72</v>
      </c>
      <c r="D14" s="108" t="s">
        <v>77</v>
      </c>
      <c r="E14" s="40" t="s">
        <v>36</v>
      </c>
      <c r="F14" s="40" t="s">
        <v>18</v>
      </c>
      <c r="G14" s="37" t="s">
        <v>36</v>
      </c>
      <c r="H14" s="37" t="s">
        <v>18</v>
      </c>
      <c r="I14" s="57"/>
    </row>
    <row r="15" spans="1:9" s="1" customFormat="1" ht="17.25" customHeight="1">
      <c r="A15" s="35"/>
      <c r="B15" s="38" t="s">
        <v>22</v>
      </c>
      <c r="C15" s="38" t="s">
        <v>22</v>
      </c>
      <c r="D15" s="38" t="s">
        <v>22</v>
      </c>
      <c r="E15" s="41" t="s">
        <v>22</v>
      </c>
      <c r="F15" s="41" t="s">
        <v>22</v>
      </c>
      <c r="G15" s="38" t="s">
        <v>22</v>
      </c>
      <c r="H15" s="38" t="s">
        <v>22</v>
      </c>
      <c r="I15" s="47"/>
    </row>
    <row r="16" spans="1:9" s="1" customFormat="1" ht="17.25" customHeight="1">
      <c r="A16" s="35" t="s">
        <v>113</v>
      </c>
      <c r="B16" s="109" t="s">
        <v>73</v>
      </c>
      <c r="C16" s="109" t="s">
        <v>75</v>
      </c>
      <c r="D16" s="109" t="s">
        <v>94</v>
      </c>
      <c r="E16" s="41" t="s">
        <v>9</v>
      </c>
      <c r="F16" s="41" t="s">
        <v>10</v>
      </c>
      <c r="G16" s="38" t="s">
        <v>9</v>
      </c>
      <c r="H16" s="38" t="s">
        <v>10</v>
      </c>
      <c r="I16" s="38" t="s">
        <v>11</v>
      </c>
    </row>
    <row r="17" spans="1:9" s="1" customFormat="1" ht="17.25" customHeight="1">
      <c r="A17" s="35"/>
      <c r="B17" s="109" t="s">
        <v>92</v>
      </c>
      <c r="C17" s="109" t="s">
        <v>93</v>
      </c>
      <c r="D17" s="109" t="s">
        <v>78</v>
      </c>
      <c r="E17" s="41" t="s">
        <v>46</v>
      </c>
      <c r="F17" s="41" t="s">
        <v>12</v>
      </c>
      <c r="G17" s="38" t="s">
        <v>46</v>
      </c>
      <c r="H17" s="38" t="s">
        <v>12</v>
      </c>
      <c r="I17" s="38" t="s">
        <v>98</v>
      </c>
    </row>
    <row r="18" spans="1:9" s="1" customFormat="1" ht="17.25" customHeight="1">
      <c r="A18" s="35" t="s">
        <v>27</v>
      </c>
      <c r="B18" s="38" t="s">
        <v>84</v>
      </c>
      <c r="C18" s="38" t="s">
        <v>84</v>
      </c>
      <c r="D18" s="38" t="s">
        <v>84</v>
      </c>
      <c r="E18" s="41" t="s">
        <v>84</v>
      </c>
      <c r="F18" s="41" t="s">
        <v>84</v>
      </c>
      <c r="G18" s="38" t="s">
        <v>84</v>
      </c>
      <c r="H18" s="38" t="s">
        <v>84</v>
      </c>
      <c r="I18" s="47"/>
    </row>
    <row r="19" spans="1:9" s="1" customFormat="1" ht="17.25" customHeight="1">
      <c r="A19" s="36"/>
      <c r="B19" s="110" t="s">
        <v>74</v>
      </c>
      <c r="C19" s="110" t="s">
        <v>76</v>
      </c>
      <c r="D19" s="110" t="s">
        <v>95</v>
      </c>
      <c r="E19" s="42" t="s">
        <v>23</v>
      </c>
      <c r="F19" s="42" t="s">
        <v>24</v>
      </c>
      <c r="G19" s="39" t="s">
        <v>23</v>
      </c>
      <c r="H19" s="39" t="s">
        <v>24</v>
      </c>
      <c r="I19" s="54"/>
    </row>
    <row r="20" spans="1:9" s="1" customFormat="1" ht="22.5" customHeight="1">
      <c r="A20" s="56"/>
      <c r="B20" s="75" t="s">
        <v>55</v>
      </c>
      <c r="C20" s="76"/>
      <c r="D20" s="76"/>
      <c r="E20" s="77"/>
      <c r="F20" s="77"/>
      <c r="G20" s="76"/>
      <c r="H20" s="76"/>
      <c r="I20" s="78"/>
    </row>
    <row r="21" spans="1:9" s="1" customFormat="1" ht="15" customHeight="1">
      <c r="A21" s="35" t="s">
        <v>140</v>
      </c>
      <c r="B21" s="47">
        <v>6763</v>
      </c>
      <c r="C21" s="111">
        <v>7832</v>
      </c>
      <c r="D21" s="111">
        <v>14592</v>
      </c>
      <c r="E21" s="111">
        <v>3568635</v>
      </c>
      <c r="F21" s="111">
        <v>32580857</v>
      </c>
      <c r="G21" s="111">
        <v>170286538</v>
      </c>
      <c r="H21" s="111">
        <v>24585177</v>
      </c>
      <c r="I21" s="111">
        <v>198692360</v>
      </c>
    </row>
    <row r="22" spans="1:9" s="1" customFormat="1" ht="15" customHeight="1">
      <c r="A22" s="35" t="s">
        <v>141</v>
      </c>
      <c r="B22" s="47">
        <v>7590</v>
      </c>
      <c r="C22" s="111">
        <v>7489</v>
      </c>
      <c r="D22" s="111">
        <v>15073</v>
      </c>
      <c r="E22" s="111">
        <v>3421202</v>
      </c>
      <c r="F22" s="111">
        <v>35770435</v>
      </c>
      <c r="G22" s="111">
        <v>142543080</v>
      </c>
      <c r="H22" s="111">
        <v>27152316</v>
      </c>
      <c r="I22" s="111">
        <v>170424827</v>
      </c>
    </row>
    <row r="23" spans="1:9" s="1" customFormat="1" ht="15" customHeight="1">
      <c r="A23" s="35">
        <v>1996</v>
      </c>
      <c r="B23" s="47">
        <v>7795</v>
      </c>
      <c r="C23" s="111">
        <v>6338</v>
      </c>
      <c r="D23" s="111">
        <v>14122</v>
      </c>
      <c r="E23" s="111">
        <v>2975239</v>
      </c>
      <c r="F23" s="111">
        <v>34510800</v>
      </c>
      <c r="G23" s="111">
        <v>109918175</v>
      </c>
      <c r="H23" s="111">
        <v>27582560</v>
      </c>
      <c r="I23" s="111">
        <v>137500735</v>
      </c>
    </row>
    <row r="24" spans="1:9" s="1" customFormat="1" ht="15" customHeight="1">
      <c r="A24" s="35">
        <v>1997</v>
      </c>
      <c r="B24" s="47">
        <v>7474</v>
      </c>
      <c r="C24" s="111">
        <v>6444</v>
      </c>
      <c r="D24" s="111">
        <v>13876</v>
      </c>
      <c r="E24" s="111">
        <v>4280929.1</v>
      </c>
      <c r="F24" s="111">
        <v>37792276</v>
      </c>
      <c r="G24" s="111">
        <v>150498016</v>
      </c>
      <c r="H24" s="111">
        <v>30166272</v>
      </c>
      <c r="I24" s="111">
        <v>180664288</v>
      </c>
    </row>
    <row r="25" spans="1:9" s="1" customFormat="1" ht="15" customHeight="1">
      <c r="A25" s="35">
        <v>1998</v>
      </c>
      <c r="B25" s="47">
        <v>7855</v>
      </c>
      <c r="C25" s="111">
        <v>6744</v>
      </c>
      <c r="D25" s="111">
        <v>13997</v>
      </c>
      <c r="E25" s="111">
        <v>5183075.6</v>
      </c>
      <c r="F25" s="111">
        <v>40120432</v>
      </c>
      <c r="G25" s="111">
        <v>176209929</v>
      </c>
      <c r="H25" s="111">
        <v>0</v>
      </c>
      <c r="I25" s="111">
        <v>176209929</v>
      </c>
    </row>
    <row r="26" spans="1:9" s="1" customFormat="1" ht="15" customHeight="1">
      <c r="A26" s="35">
        <v>1999</v>
      </c>
      <c r="B26" s="47">
        <v>7666</v>
      </c>
      <c r="C26" s="111">
        <v>7026</v>
      </c>
      <c r="D26" s="111">
        <v>14174</v>
      </c>
      <c r="E26" s="111">
        <v>6032961.5</v>
      </c>
      <c r="F26" s="111">
        <v>47081380</v>
      </c>
      <c r="G26" s="111">
        <v>226817565</v>
      </c>
      <c r="H26" s="111">
        <v>0</v>
      </c>
      <c r="I26" s="111">
        <v>226817565</v>
      </c>
    </row>
    <row r="27" spans="1:9" s="1" customFormat="1" ht="15" customHeight="1">
      <c r="A27" s="35">
        <v>2000</v>
      </c>
      <c r="B27" s="47">
        <v>7513</v>
      </c>
      <c r="C27" s="111">
        <v>7128</v>
      </c>
      <c r="D27" s="111">
        <v>14182</v>
      </c>
      <c r="E27" s="111">
        <v>9352381.100000001</v>
      </c>
      <c r="F27" s="111">
        <v>54247972</v>
      </c>
      <c r="G27" s="111">
        <v>260947253</v>
      </c>
      <c r="H27" s="111">
        <v>0</v>
      </c>
      <c r="I27" s="111">
        <v>260947253</v>
      </c>
    </row>
    <row r="28" spans="1:9" s="1" customFormat="1" ht="15" customHeight="1">
      <c r="A28" s="35">
        <v>2001</v>
      </c>
      <c r="B28" s="47">
        <v>7899</v>
      </c>
      <c r="C28" s="111">
        <v>7238</v>
      </c>
      <c r="D28" s="111">
        <v>14747</v>
      </c>
      <c r="E28" s="111">
        <v>7871753.9</v>
      </c>
      <c r="F28" s="111">
        <v>56098818</v>
      </c>
      <c r="G28" s="111">
        <v>330182780</v>
      </c>
      <c r="H28" s="111">
        <v>0</v>
      </c>
      <c r="I28" s="111">
        <v>330182780</v>
      </c>
    </row>
    <row r="29" spans="1:9" s="1" customFormat="1" ht="15" customHeight="1">
      <c r="A29" s="35">
        <v>2002</v>
      </c>
      <c r="B29" s="47">
        <v>8365</v>
      </c>
      <c r="C29" s="111">
        <v>7083</v>
      </c>
      <c r="D29" s="111">
        <v>15083</v>
      </c>
      <c r="E29" s="111">
        <v>8800383</v>
      </c>
      <c r="F29" s="111">
        <v>65028555</v>
      </c>
      <c r="G29" s="111">
        <v>189731701</v>
      </c>
      <c r="H29" s="111">
        <v>0</v>
      </c>
      <c r="I29" s="111">
        <v>189731701</v>
      </c>
    </row>
    <row r="30" spans="1:9" s="1" customFormat="1" ht="15" customHeight="1">
      <c r="A30" s="35">
        <v>2003</v>
      </c>
      <c r="B30" s="47">
        <v>8841</v>
      </c>
      <c r="C30" s="111">
        <v>7087</v>
      </c>
      <c r="D30" s="111">
        <v>15393</v>
      </c>
      <c r="E30" s="111">
        <v>9390581</v>
      </c>
      <c r="F30" s="111">
        <v>62445054</v>
      </c>
      <c r="G30" s="111">
        <v>211900907</v>
      </c>
      <c r="H30" s="111">
        <v>0</v>
      </c>
      <c r="I30" s="111">
        <v>211900907</v>
      </c>
    </row>
    <row r="31" spans="1:9" s="1" customFormat="1" ht="15" customHeight="1">
      <c r="A31" s="35">
        <v>2004</v>
      </c>
      <c r="B31" s="47">
        <v>9207</v>
      </c>
      <c r="C31" s="111">
        <v>7239</v>
      </c>
      <c r="D31" s="111">
        <v>16007</v>
      </c>
      <c r="E31" s="111">
        <v>8407237.4</v>
      </c>
      <c r="F31" s="111">
        <v>66269365</v>
      </c>
      <c r="G31" s="111">
        <v>241136784</v>
      </c>
      <c r="H31" s="111">
        <v>0</v>
      </c>
      <c r="I31" s="111">
        <v>241136784</v>
      </c>
    </row>
    <row r="32" spans="1:9" s="1" customFormat="1" ht="15" customHeight="1">
      <c r="A32" s="35">
        <v>2005</v>
      </c>
      <c r="B32" s="47">
        <v>9178</v>
      </c>
      <c r="C32" s="111">
        <v>7727</v>
      </c>
      <c r="D32" s="111">
        <v>16472</v>
      </c>
      <c r="E32" s="111">
        <v>12609328.700000001</v>
      </c>
      <c r="F32" s="111">
        <v>74429127</v>
      </c>
      <c r="G32" s="111">
        <v>383260611</v>
      </c>
      <c r="H32" s="111">
        <v>0</v>
      </c>
      <c r="I32" s="111">
        <v>383260611</v>
      </c>
    </row>
    <row r="33" spans="1:9" s="1" customFormat="1" ht="15" customHeight="1">
      <c r="A33" s="36">
        <v>2006</v>
      </c>
      <c r="B33" s="47">
        <v>9290</v>
      </c>
      <c r="C33" s="111">
        <v>7866</v>
      </c>
      <c r="D33" s="111">
        <v>16745</v>
      </c>
      <c r="E33" s="111">
        <v>31840806.3</v>
      </c>
      <c r="F33" s="111">
        <v>91342282</v>
      </c>
      <c r="G33" s="111">
        <v>565518536</v>
      </c>
      <c r="H33" s="111">
        <v>0</v>
      </c>
      <c r="I33" s="111">
        <v>565518536</v>
      </c>
    </row>
    <row r="34" spans="1:9" s="1" customFormat="1" ht="22.5" customHeight="1">
      <c r="A34" s="56"/>
      <c r="B34" s="75" t="s">
        <v>26</v>
      </c>
      <c r="C34" s="76"/>
      <c r="D34" s="76"/>
      <c r="E34" s="76"/>
      <c r="F34" s="76"/>
      <c r="G34" s="76"/>
      <c r="H34" s="76"/>
      <c r="I34" s="78"/>
    </row>
    <row r="35" spans="1:9" s="1" customFormat="1" ht="15" customHeight="1">
      <c r="A35" s="35" t="s">
        <v>140</v>
      </c>
      <c r="B35" s="47">
        <v>270</v>
      </c>
      <c r="C35" s="111">
        <v>566</v>
      </c>
      <c r="D35" s="111">
        <v>835</v>
      </c>
      <c r="E35" s="111">
        <v>17241</v>
      </c>
      <c r="F35" s="111">
        <v>414498</v>
      </c>
      <c r="G35" s="111">
        <v>1073741</v>
      </c>
      <c r="H35" s="111">
        <v>341528</v>
      </c>
      <c r="I35" s="111">
        <v>1431092</v>
      </c>
    </row>
    <row r="36" spans="1:9" s="1" customFormat="1" ht="15" customHeight="1">
      <c r="A36" s="35" t="s">
        <v>141</v>
      </c>
      <c r="B36" s="47">
        <v>433</v>
      </c>
      <c r="C36" s="111">
        <v>593</v>
      </c>
      <c r="D36" s="111">
        <v>1023</v>
      </c>
      <c r="E36" s="111">
        <v>21726</v>
      </c>
      <c r="F36" s="111">
        <v>399980</v>
      </c>
      <c r="G36" s="111">
        <v>1481542</v>
      </c>
      <c r="H36" s="111">
        <v>329385</v>
      </c>
      <c r="I36" s="111">
        <v>1893389</v>
      </c>
    </row>
    <row r="37" spans="1:9" s="1" customFormat="1" ht="15" customHeight="1">
      <c r="A37" s="35">
        <v>1996</v>
      </c>
      <c r="B37" s="47">
        <v>510</v>
      </c>
      <c r="C37" s="111">
        <v>513</v>
      </c>
      <c r="D37" s="111">
        <v>1020</v>
      </c>
      <c r="E37" s="111">
        <v>26257</v>
      </c>
      <c r="F37" s="111">
        <v>453665</v>
      </c>
      <c r="G37" s="111">
        <v>1720270</v>
      </c>
      <c r="H37" s="111">
        <v>359766</v>
      </c>
      <c r="I37" s="111">
        <v>2080036</v>
      </c>
    </row>
    <row r="38" spans="1:9" s="1" customFormat="1" ht="15" customHeight="1">
      <c r="A38" s="35">
        <v>1997</v>
      </c>
      <c r="B38" s="47">
        <v>516</v>
      </c>
      <c r="C38" s="111">
        <v>504</v>
      </c>
      <c r="D38" s="111">
        <v>1014</v>
      </c>
      <c r="E38" s="111">
        <v>32511.9</v>
      </c>
      <c r="F38" s="111">
        <v>477013</v>
      </c>
      <c r="G38" s="111">
        <v>2295390</v>
      </c>
      <c r="H38" s="111">
        <v>381342</v>
      </c>
      <c r="I38" s="111">
        <v>2676732</v>
      </c>
    </row>
    <row r="39" spans="1:9" s="1" customFormat="1" ht="15" customHeight="1">
      <c r="A39" s="35">
        <v>1998</v>
      </c>
      <c r="B39" s="47">
        <v>567</v>
      </c>
      <c r="C39" s="111">
        <v>468</v>
      </c>
      <c r="D39" s="111">
        <v>984</v>
      </c>
      <c r="E39" s="111">
        <v>34012.4</v>
      </c>
      <c r="F39" s="111">
        <v>468221</v>
      </c>
      <c r="G39" s="111">
        <v>2683280</v>
      </c>
      <c r="H39" s="111">
        <v>0</v>
      </c>
      <c r="I39" s="111">
        <v>2683280</v>
      </c>
    </row>
    <row r="40" spans="1:9" s="1" customFormat="1" ht="15" customHeight="1">
      <c r="A40" s="35">
        <v>1999</v>
      </c>
      <c r="B40" s="47">
        <v>582</v>
      </c>
      <c r="C40" s="111">
        <v>445</v>
      </c>
      <c r="D40" s="111">
        <v>974</v>
      </c>
      <c r="E40" s="111">
        <v>40788.3</v>
      </c>
      <c r="F40" s="111">
        <v>525966</v>
      </c>
      <c r="G40" s="111">
        <v>3186784</v>
      </c>
      <c r="H40" s="111">
        <v>0</v>
      </c>
      <c r="I40" s="111">
        <v>3186784</v>
      </c>
    </row>
    <row r="41" spans="1:9" s="1" customFormat="1" ht="15" customHeight="1">
      <c r="A41" s="35">
        <v>2000</v>
      </c>
      <c r="B41" s="47">
        <v>604</v>
      </c>
      <c r="C41" s="111">
        <v>410</v>
      </c>
      <c r="D41" s="111">
        <v>960</v>
      </c>
      <c r="E41" s="111">
        <v>39954.7</v>
      </c>
      <c r="F41" s="111">
        <v>532895</v>
      </c>
      <c r="G41" s="111">
        <v>3107719</v>
      </c>
      <c r="H41" s="111">
        <v>0</v>
      </c>
      <c r="I41" s="111">
        <v>3107719</v>
      </c>
    </row>
    <row r="42" spans="1:9" s="1" customFormat="1" ht="15" customHeight="1">
      <c r="A42" s="35">
        <v>2001</v>
      </c>
      <c r="B42" s="47">
        <v>568</v>
      </c>
      <c r="C42" s="111">
        <v>430</v>
      </c>
      <c r="D42" s="111">
        <v>951</v>
      </c>
      <c r="E42" s="111">
        <v>46916.1</v>
      </c>
      <c r="F42" s="111">
        <v>562432</v>
      </c>
      <c r="G42" s="111">
        <v>3718021</v>
      </c>
      <c r="H42" s="111">
        <v>0</v>
      </c>
      <c r="I42" s="111">
        <v>3718021</v>
      </c>
    </row>
    <row r="43" spans="1:9" s="1" customFormat="1" ht="15" customHeight="1">
      <c r="A43" s="35">
        <v>2002</v>
      </c>
      <c r="B43" s="47">
        <v>607</v>
      </c>
      <c r="C43" s="111">
        <v>376</v>
      </c>
      <c r="D43" s="111">
        <v>936</v>
      </c>
      <c r="E43" s="111">
        <v>33566.7</v>
      </c>
      <c r="F43" s="111">
        <v>606069</v>
      </c>
      <c r="G43" s="111">
        <v>2685094</v>
      </c>
      <c r="H43" s="111">
        <v>0</v>
      </c>
      <c r="I43" s="111">
        <v>2685094</v>
      </c>
    </row>
    <row r="44" spans="1:9" s="1" customFormat="1" ht="15" customHeight="1">
      <c r="A44" s="35">
        <v>2003</v>
      </c>
      <c r="B44" s="47">
        <v>588</v>
      </c>
      <c r="C44" s="111">
        <v>388</v>
      </c>
      <c r="D44" s="111">
        <v>916</v>
      </c>
      <c r="E44" s="111">
        <v>47673</v>
      </c>
      <c r="F44" s="111">
        <v>644059</v>
      </c>
      <c r="G44" s="111">
        <v>4018581</v>
      </c>
      <c r="H44" s="111">
        <v>0</v>
      </c>
      <c r="I44" s="111">
        <v>4018581</v>
      </c>
    </row>
    <row r="45" spans="1:9" s="1" customFormat="1" ht="15" customHeight="1">
      <c r="A45" s="35">
        <v>2004</v>
      </c>
      <c r="B45" s="47">
        <v>589</v>
      </c>
      <c r="C45" s="111">
        <v>376</v>
      </c>
      <c r="D45" s="111">
        <v>918</v>
      </c>
      <c r="E45" s="111">
        <v>37129.5</v>
      </c>
      <c r="F45" s="111">
        <v>620047</v>
      </c>
      <c r="G45" s="111">
        <v>2960678</v>
      </c>
      <c r="H45" s="111">
        <v>0</v>
      </c>
      <c r="I45" s="111">
        <v>2960678</v>
      </c>
    </row>
    <row r="46" spans="1:9" s="1" customFormat="1" ht="15" customHeight="1">
      <c r="A46" s="35">
        <v>2005</v>
      </c>
      <c r="B46" s="47">
        <v>568</v>
      </c>
      <c r="C46" s="111">
        <v>368</v>
      </c>
      <c r="D46" s="111">
        <v>880</v>
      </c>
      <c r="E46" s="111">
        <v>40714.1</v>
      </c>
      <c r="F46" s="111">
        <v>609828</v>
      </c>
      <c r="G46" s="111">
        <v>3301696</v>
      </c>
      <c r="H46" s="111">
        <v>0</v>
      </c>
      <c r="I46" s="111">
        <v>3301696</v>
      </c>
    </row>
    <row r="47" spans="1:9" s="1" customFormat="1" ht="15" customHeight="1">
      <c r="A47" s="36">
        <v>2006</v>
      </c>
      <c r="B47" s="54">
        <v>565</v>
      </c>
      <c r="C47" s="127">
        <v>324</v>
      </c>
      <c r="D47" s="127">
        <v>843</v>
      </c>
      <c r="E47" s="127">
        <v>44300.1</v>
      </c>
      <c r="F47" s="127">
        <v>617940</v>
      </c>
      <c r="G47" s="127">
        <v>3672645</v>
      </c>
      <c r="H47" s="127">
        <v>0</v>
      </c>
      <c r="I47" s="127">
        <v>3672645</v>
      </c>
    </row>
    <row r="48" spans="1:9" s="1" customFormat="1" ht="22.5" customHeight="1">
      <c r="A48" s="56"/>
      <c r="B48" s="75" t="s">
        <v>44</v>
      </c>
      <c r="C48" s="76"/>
      <c r="D48" s="76"/>
      <c r="E48" s="76"/>
      <c r="F48" s="76"/>
      <c r="G48" s="76"/>
      <c r="H48" s="76"/>
      <c r="I48" s="78"/>
    </row>
    <row r="49" spans="1:9" s="1" customFormat="1" ht="15" customHeight="1">
      <c r="A49" s="35" t="s">
        <v>140</v>
      </c>
      <c r="B49" s="47">
        <v>462</v>
      </c>
      <c r="C49" s="111">
        <v>90</v>
      </c>
      <c r="D49" s="111">
        <v>549</v>
      </c>
      <c r="E49" s="111">
        <v>10183</v>
      </c>
      <c r="F49" s="111">
        <v>1247755</v>
      </c>
      <c r="G49" s="111">
        <v>895232</v>
      </c>
      <c r="H49" s="111">
        <v>1025900</v>
      </c>
      <c r="I49" s="111">
        <v>1968995</v>
      </c>
    </row>
    <row r="50" spans="1:9" s="1" customFormat="1" ht="15" customHeight="1">
      <c r="A50" s="35" t="s">
        <v>141</v>
      </c>
      <c r="B50" s="47">
        <v>532</v>
      </c>
      <c r="C50" s="111">
        <v>87</v>
      </c>
      <c r="D50" s="111">
        <v>615</v>
      </c>
      <c r="E50" s="111">
        <v>9683</v>
      </c>
      <c r="F50" s="111">
        <v>1785689</v>
      </c>
      <c r="G50" s="111">
        <v>816132</v>
      </c>
      <c r="H50" s="111">
        <v>1472900</v>
      </c>
      <c r="I50" s="111">
        <v>2289032</v>
      </c>
    </row>
    <row r="51" spans="1:9" s="1" customFormat="1" ht="15" customHeight="1">
      <c r="A51" s="35">
        <v>1996</v>
      </c>
      <c r="B51" s="47">
        <v>875</v>
      </c>
      <c r="C51" s="111">
        <v>850</v>
      </c>
      <c r="D51" s="111">
        <v>1707</v>
      </c>
      <c r="E51" s="111">
        <v>130001</v>
      </c>
      <c r="F51" s="111">
        <v>2224178</v>
      </c>
      <c r="G51" s="111">
        <v>5416564</v>
      </c>
      <c r="H51" s="111">
        <v>1763384</v>
      </c>
      <c r="I51" s="111">
        <v>7179948</v>
      </c>
    </row>
    <row r="52" spans="1:9" s="1" customFormat="1" ht="15" customHeight="1">
      <c r="A52" s="35">
        <v>1997</v>
      </c>
      <c r="B52" s="47">
        <v>524</v>
      </c>
      <c r="C52" s="111">
        <v>480</v>
      </c>
      <c r="D52" s="111">
        <v>970</v>
      </c>
      <c r="E52" s="111">
        <v>11188.2</v>
      </c>
      <c r="F52" s="111">
        <v>311345</v>
      </c>
      <c r="G52" s="111">
        <v>864032</v>
      </c>
      <c r="H52" s="111">
        <v>241242</v>
      </c>
      <c r="I52" s="111">
        <v>1105274</v>
      </c>
    </row>
    <row r="53" spans="1:9" s="1" customFormat="1" ht="15" customHeight="1">
      <c r="A53" s="35">
        <v>1998</v>
      </c>
      <c r="B53" s="47">
        <v>769</v>
      </c>
      <c r="C53" s="111">
        <v>468</v>
      </c>
      <c r="D53" s="111">
        <v>1008</v>
      </c>
      <c r="E53" s="111">
        <v>10640.8</v>
      </c>
      <c r="F53" s="111">
        <v>355848</v>
      </c>
      <c r="G53" s="111">
        <v>411502</v>
      </c>
      <c r="H53" s="111">
        <v>0</v>
      </c>
      <c r="I53" s="111">
        <v>411502</v>
      </c>
    </row>
    <row r="54" spans="1:9" s="1" customFormat="1" ht="15" customHeight="1">
      <c r="A54" s="35">
        <v>1999</v>
      </c>
      <c r="B54" s="47">
        <v>785</v>
      </c>
      <c r="C54" s="111">
        <v>423</v>
      </c>
      <c r="D54" s="111">
        <v>1006</v>
      </c>
      <c r="E54" s="111">
        <v>12154.9</v>
      </c>
      <c r="F54" s="111">
        <v>447861</v>
      </c>
      <c r="G54" s="111">
        <v>618947</v>
      </c>
      <c r="H54" s="111">
        <v>0</v>
      </c>
      <c r="I54" s="111">
        <v>618947</v>
      </c>
    </row>
    <row r="55" spans="1:9" s="1" customFormat="1" ht="15" customHeight="1">
      <c r="A55" s="35">
        <v>2000</v>
      </c>
      <c r="B55" s="47">
        <v>812</v>
      </c>
      <c r="C55" s="111">
        <v>418</v>
      </c>
      <c r="D55" s="111">
        <v>1027</v>
      </c>
      <c r="E55" s="111">
        <v>27225</v>
      </c>
      <c r="F55" s="111">
        <v>495248</v>
      </c>
      <c r="G55" s="111">
        <v>1121620</v>
      </c>
      <c r="H55" s="111">
        <v>0</v>
      </c>
      <c r="I55" s="111">
        <v>1121620</v>
      </c>
    </row>
    <row r="56" spans="1:9" s="1" customFormat="1" ht="15" customHeight="1">
      <c r="A56" s="35">
        <v>2001</v>
      </c>
      <c r="B56" s="47">
        <v>741</v>
      </c>
      <c r="C56" s="111">
        <v>436</v>
      </c>
      <c r="D56" s="111">
        <v>1008</v>
      </c>
      <c r="E56" s="111">
        <v>17143.5</v>
      </c>
      <c r="F56" s="111">
        <v>402871</v>
      </c>
      <c r="G56" s="111">
        <v>640265</v>
      </c>
      <c r="H56" s="111">
        <v>0</v>
      </c>
      <c r="I56" s="111">
        <v>640265</v>
      </c>
    </row>
    <row r="57" spans="1:9" s="1" customFormat="1" ht="15" customHeight="1">
      <c r="A57" s="35">
        <v>2002</v>
      </c>
      <c r="B57" s="47">
        <v>725</v>
      </c>
      <c r="C57" s="111">
        <v>423</v>
      </c>
      <c r="D57" s="111">
        <v>991</v>
      </c>
      <c r="E57" s="111">
        <v>19107.5</v>
      </c>
      <c r="F57" s="111">
        <v>432790</v>
      </c>
      <c r="G57" s="111">
        <v>677729</v>
      </c>
      <c r="H57" s="111">
        <v>0</v>
      </c>
      <c r="I57" s="111">
        <v>677729</v>
      </c>
    </row>
    <row r="58" spans="1:9" s="1" customFormat="1" ht="15" customHeight="1">
      <c r="A58" s="35">
        <v>2003</v>
      </c>
      <c r="B58" s="47">
        <v>588</v>
      </c>
      <c r="C58" s="111">
        <v>380</v>
      </c>
      <c r="D58" s="111">
        <v>836</v>
      </c>
      <c r="E58" s="111">
        <v>19346.8</v>
      </c>
      <c r="F58" s="111">
        <v>368857</v>
      </c>
      <c r="G58" s="111">
        <v>777736</v>
      </c>
      <c r="H58" s="111">
        <v>0</v>
      </c>
      <c r="I58" s="111">
        <v>777736</v>
      </c>
    </row>
    <row r="59" spans="1:9" s="1" customFormat="1" ht="15" customHeight="1">
      <c r="A59" s="35">
        <v>2004</v>
      </c>
      <c r="B59" s="47">
        <v>870</v>
      </c>
      <c r="C59" s="111">
        <v>472</v>
      </c>
      <c r="D59" s="111">
        <v>1130</v>
      </c>
      <c r="E59" s="111">
        <v>23694.2</v>
      </c>
      <c r="F59" s="111">
        <v>872570</v>
      </c>
      <c r="G59" s="111">
        <v>984825</v>
      </c>
      <c r="H59" s="111">
        <v>0</v>
      </c>
      <c r="I59" s="111">
        <v>984825</v>
      </c>
    </row>
    <row r="60" spans="1:9" s="1" customFormat="1" ht="15" customHeight="1">
      <c r="A60" s="35">
        <v>2005</v>
      </c>
      <c r="B60" s="47">
        <v>880</v>
      </c>
      <c r="C60" s="111">
        <v>467</v>
      </c>
      <c r="D60" s="111">
        <v>1146</v>
      </c>
      <c r="E60" s="111">
        <v>23623.2</v>
      </c>
      <c r="F60" s="111">
        <v>763072</v>
      </c>
      <c r="G60" s="111">
        <v>980250</v>
      </c>
      <c r="H60" s="111">
        <v>0</v>
      </c>
      <c r="I60" s="111">
        <v>980250</v>
      </c>
    </row>
    <row r="61" spans="1:9" s="1" customFormat="1" ht="15" customHeight="1">
      <c r="A61" s="36">
        <v>2006</v>
      </c>
      <c r="B61" s="54">
        <v>933</v>
      </c>
      <c r="C61" s="127">
        <v>416</v>
      </c>
      <c r="D61" s="127">
        <v>1149</v>
      </c>
      <c r="E61" s="127">
        <v>14974.6</v>
      </c>
      <c r="F61" s="127">
        <v>542578</v>
      </c>
      <c r="G61" s="127">
        <v>617736</v>
      </c>
      <c r="H61" s="127">
        <v>0</v>
      </c>
      <c r="I61" s="127">
        <v>617736</v>
      </c>
    </row>
    <row r="62" spans="1:9" s="1" customFormat="1" ht="9.75" customHeight="1">
      <c r="A62" s="134"/>
      <c r="B62" s="134"/>
      <c r="C62" s="134"/>
      <c r="D62" s="134"/>
      <c r="E62" s="134"/>
      <c r="F62" s="134"/>
      <c r="G62" s="134"/>
      <c r="H62" s="134"/>
      <c r="I62" s="134"/>
    </row>
    <row r="63" spans="1:9" s="1" customFormat="1" ht="12.75">
      <c r="A63" s="134" t="s">
        <v>0</v>
      </c>
      <c r="B63" s="134"/>
      <c r="C63" s="134"/>
      <c r="D63" s="134"/>
      <c r="E63" s="134"/>
      <c r="F63" s="134"/>
      <c r="G63" s="134"/>
      <c r="H63" s="134"/>
      <c r="I63" s="134"/>
    </row>
    <row r="64" spans="1:9" s="1" customFormat="1" ht="12.75">
      <c r="A64" s="134" t="s">
        <v>133</v>
      </c>
      <c r="B64" s="134"/>
      <c r="C64" s="134"/>
      <c r="D64" s="134"/>
      <c r="E64" s="134"/>
      <c r="F64" s="134"/>
      <c r="G64" s="134"/>
      <c r="H64" s="134"/>
      <c r="I64" s="134"/>
    </row>
    <row r="65" spans="1:9" s="1" customFormat="1" ht="12.75">
      <c r="A65" s="134" t="s">
        <v>89</v>
      </c>
      <c r="B65" s="134"/>
      <c r="C65" s="134"/>
      <c r="D65" s="134"/>
      <c r="E65" s="134"/>
      <c r="F65" s="134"/>
      <c r="G65" s="134"/>
      <c r="H65" s="134"/>
      <c r="I65" s="134"/>
    </row>
    <row r="66" spans="1:9" s="1" customFormat="1" ht="12.75">
      <c r="A66" s="134" t="s">
        <v>51</v>
      </c>
      <c r="B66" s="134"/>
      <c r="C66" s="134"/>
      <c r="D66" s="134"/>
      <c r="E66" s="134"/>
      <c r="F66" s="134"/>
      <c r="G66" s="134"/>
      <c r="H66" s="134"/>
      <c r="I66" s="134"/>
    </row>
    <row r="67" spans="1:9" s="1" customFormat="1" ht="12.75">
      <c r="A67" s="134" t="s">
        <v>90</v>
      </c>
      <c r="B67" s="134"/>
      <c r="C67" s="134"/>
      <c r="D67" s="134"/>
      <c r="E67" s="134"/>
      <c r="F67" s="134"/>
      <c r="G67" s="134"/>
      <c r="H67" s="134"/>
      <c r="I67" s="134"/>
    </row>
    <row r="68" spans="1:9" s="1" customFormat="1" ht="9.75" customHeight="1">
      <c r="A68" s="134"/>
      <c r="B68" s="134"/>
      <c r="C68" s="134"/>
      <c r="D68" s="134"/>
      <c r="E68" s="134"/>
      <c r="F68" s="134"/>
      <c r="G68" s="134"/>
      <c r="H68" s="134"/>
      <c r="I68" s="134"/>
    </row>
    <row r="69" spans="1:9" s="1" customFormat="1" ht="12.75">
      <c r="A69" s="135" t="s">
        <v>1</v>
      </c>
      <c r="B69" s="136"/>
      <c r="C69" s="136"/>
      <c r="D69" s="137"/>
      <c r="E69" s="134"/>
      <c r="F69" s="134"/>
      <c r="G69" s="134"/>
      <c r="H69" s="134"/>
      <c r="I69" s="134"/>
    </row>
    <row r="70" spans="1:9" s="1" customFormat="1" ht="12.75">
      <c r="A70" s="136" t="s">
        <v>134</v>
      </c>
      <c r="B70" s="135"/>
      <c r="C70" s="135"/>
      <c r="D70" s="135"/>
      <c r="E70" s="134"/>
      <c r="F70" s="134"/>
      <c r="G70" s="134"/>
      <c r="H70" s="134"/>
      <c r="I70" s="134"/>
    </row>
    <row r="71" spans="1:9" s="1" customFormat="1" ht="12.75">
      <c r="A71" s="135" t="s">
        <v>91</v>
      </c>
      <c r="B71" s="135"/>
      <c r="C71" s="135"/>
      <c r="D71" s="135"/>
      <c r="E71" s="134"/>
      <c r="F71" s="134"/>
      <c r="G71" s="134"/>
      <c r="H71" s="134"/>
      <c r="I71" s="134"/>
    </row>
    <row r="72" spans="1:9" s="1" customFormat="1" ht="12.75">
      <c r="A72" s="136" t="s">
        <v>56</v>
      </c>
      <c r="B72" s="135"/>
      <c r="C72" s="135"/>
      <c r="D72" s="135"/>
      <c r="E72" s="134"/>
      <c r="F72" s="134"/>
      <c r="G72" s="134"/>
      <c r="H72" s="134"/>
      <c r="I72" s="134"/>
    </row>
    <row r="73" spans="1:9" s="11" customFormat="1" ht="12.75">
      <c r="A73" s="134" t="s">
        <v>88</v>
      </c>
      <c r="B73" s="134"/>
      <c r="C73" s="134"/>
      <c r="D73" s="134"/>
      <c r="E73" s="134"/>
      <c r="F73" s="134"/>
      <c r="G73" s="134"/>
      <c r="H73" s="134"/>
      <c r="I73" s="134"/>
    </row>
    <row r="74" spans="1:9" s="1" customFormat="1" ht="9.75" customHeight="1">
      <c r="A74" s="134"/>
      <c r="B74" s="134"/>
      <c r="C74" s="134"/>
      <c r="D74" s="134"/>
      <c r="E74" s="134"/>
      <c r="F74" s="134"/>
      <c r="G74" s="134"/>
      <c r="H74" s="134"/>
      <c r="I74" s="134"/>
    </row>
    <row r="75" spans="1:9" s="1" customFormat="1" ht="12.75">
      <c r="A75" s="134" t="s">
        <v>48</v>
      </c>
      <c r="B75" s="134"/>
      <c r="C75" s="134"/>
      <c r="D75" s="134"/>
      <c r="E75" s="134"/>
      <c r="F75" s="134"/>
      <c r="G75" s="134"/>
      <c r="H75" s="134"/>
      <c r="I75" s="134"/>
    </row>
    <row r="76" spans="1:9" s="1" customFormat="1" ht="12.75">
      <c r="A76" s="134" t="s">
        <v>49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50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9.75" customHeight="1">
      <c r="A78" s="134"/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12.75">
      <c r="A79" s="135" t="s">
        <v>60</v>
      </c>
      <c r="B79" s="134"/>
      <c r="C79" s="134"/>
      <c r="D79" s="134"/>
      <c r="E79" s="134"/>
      <c r="F79" s="134"/>
      <c r="G79" s="134"/>
      <c r="H79" s="134"/>
      <c r="I79" s="134"/>
    </row>
    <row r="80" spans="1:9" s="1" customFormat="1" ht="12.75">
      <c r="A80" s="135" t="s">
        <v>57</v>
      </c>
      <c r="B80" s="137"/>
      <c r="C80" s="137"/>
      <c r="D80" s="137"/>
      <c r="E80" s="137"/>
      <c r="F80" s="137"/>
      <c r="G80" s="137"/>
      <c r="H80" s="137"/>
      <c r="I80" s="137"/>
    </row>
    <row r="81" spans="1:9" s="1" customFormat="1" ht="12.75">
      <c r="A81" s="135" t="s">
        <v>58</v>
      </c>
      <c r="B81" s="137"/>
      <c r="C81" s="137"/>
      <c r="D81" s="137"/>
      <c r="E81" s="137"/>
      <c r="F81" s="137"/>
      <c r="G81" s="137"/>
      <c r="H81" s="137"/>
      <c r="I81" s="137"/>
    </row>
    <row r="82" spans="1:9" s="1" customFormat="1" ht="9.75" customHeight="1">
      <c r="A82" s="134"/>
      <c r="B82" s="134"/>
      <c r="C82" s="134"/>
      <c r="D82" s="134"/>
      <c r="E82" s="134"/>
      <c r="F82" s="134"/>
      <c r="G82" s="134"/>
      <c r="H82" s="134"/>
      <c r="I82" s="134"/>
    </row>
    <row r="83" spans="1:9" s="1" customFormat="1" ht="12.75">
      <c r="A83" s="137" t="s">
        <v>135</v>
      </c>
      <c r="B83" s="137"/>
      <c r="C83" s="137"/>
      <c r="D83" s="137"/>
      <c r="E83" s="137"/>
      <c r="F83" s="137"/>
      <c r="G83" s="137"/>
      <c r="H83" s="137"/>
      <c r="I83" s="137"/>
    </row>
    <row r="84" spans="1:9" s="1" customFormat="1" ht="12.75">
      <c r="A84" s="135" t="s">
        <v>136</v>
      </c>
      <c r="B84" s="137"/>
      <c r="C84" s="137"/>
      <c r="D84" s="137"/>
      <c r="E84" s="137"/>
      <c r="F84" s="137"/>
      <c r="G84" s="137"/>
      <c r="H84" s="137"/>
      <c r="I84" s="137"/>
    </row>
    <row r="85" spans="1:9" ht="11.25">
      <c r="A85" s="138"/>
      <c r="B85" s="138"/>
      <c r="C85" s="138"/>
      <c r="D85" s="138"/>
      <c r="E85" s="138"/>
      <c r="F85" s="138"/>
      <c r="G85" s="138"/>
      <c r="H85" s="138"/>
      <c r="I85" s="138"/>
    </row>
    <row r="86" spans="1:9" ht="11.25">
      <c r="A86" s="138"/>
      <c r="B86" s="138"/>
      <c r="C86" s="138"/>
      <c r="D86" s="138"/>
      <c r="E86" s="138"/>
      <c r="F86" s="138"/>
      <c r="G86" s="138"/>
      <c r="H86" s="138"/>
      <c r="I86" s="138"/>
    </row>
    <row r="87" spans="1:9" ht="11.25">
      <c r="A87" s="138"/>
      <c r="B87" s="138"/>
      <c r="C87" s="138"/>
      <c r="D87" s="138"/>
      <c r="E87" s="138"/>
      <c r="F87" s="138"/>
      <c r="G87" s="138"/>
      <c r="H87" s="138"/>
      <c r="I87" s="138"/>
    </row>
    <row r="88" spans="1:9" ht="11.25">
      <c r="A88" s="138"/>
      <c r="B88" s="138"/>
      <c r="C88" s="138"/>
      <c r="D88" s="138"/>
      <c r="E88" s="138"/>
      <c r="F88" s="138"/>
      <c r="G88" s="138"/>
      <c r="H88" s="138"/>
      <c r="I88" s="138"/>
    </row>
    <row r="89" spans="1:9" ht="11.25">
      <c r="A89" s="138"/>
      <c r="B89" s="138"/>
      <c r="C89" s="138"/>
      <c r="D89" s="138"/>
      <c r="E89" s="138"/>
      <c r="F89" s="138"/>
      <c r="G89" s="138"/>
      <c r="H89" s="138"/>
      <c r="I89" s="138"/>
    </row>
    <row r="90" spans="1:9" ht="11.25">
      <c r="A90" s="138"/>
      <c r="B90" s="138"/>
      <c r="C90" s="138"/>
      <c r="D90" s="138"/>
      <c r="E90" s="138"/>
      <c r="F90" s="138"/>
      <c r="G90" s="138"/>
      <c r="H90" s="138"/>
      <c r="I90" s="138"/>
    </row>
    <row r="91" spans="1:9" ht="11.25">
      <c r="A91" s="138"/>
      <c r="B91" s="138"/>
      <c r="C91" s="138"/>
      <c r="D91" s="138"/>
      <c r="E91" s="138"/>
      <c r="F91" s="138"/>
      <c r="G91" s="138"/>
      <c r="H91" s="138"/>
      <c r="I91" s="138"/>
    </row>
    <row r="92" spans="1:9" ht="11.25">
      <c r="A92" s="138"/>
      <c r="B92" s="138"/>
      <c r="C92" s="138"/>
      <c r="D92" s="138"/>
      <c r="E92" s="138"/>
      <c r="F92" s="138"/>
      <c r="G92" s="138"/>
      <c r="H92" s="138"/>
      <c r="I92" s="138"/>
    </row>
    <row r="93" spans="1:9" ht="11.25">
      <c r="A93" s="138"/>
      <c r="B93" s="138"/>
      <c r="C93" s="138"/>
      <c r="D93" s="138"/>
      <c r="E93" s="138"/>
      <c r="F93" s="138"/>
      <c r="G93" s="138"/>
      <c r="H93" s="138"/>
      <c r="I93" s="138"/>
    </row>
    <row r="94" spans="1:9" ht="11.25">
      <c r="A94" s="138"/>
      <c r="B94" s="138"/>
      <c r="C94" s="138"/>
      <c r="D94" s="138"/>
      <c r="E94" s="138"/>
      <c r="F94" s="138"/>
      <c r="G94" s="138"/>
      <c r="H94" s="138"/>
      <c r="I94" s="138"/>
    </row>
    <row r="95" spans="1:9" ht="11.25">
      <c r="A95" s="138"/>
      <c r="B95" s="138"/>
      <c r="C95" s="138"/>
      <c r="D95" s="138"/>
      <c r="E95" s="138"/>
      <c r="F95" s="138"/>
      <c r="G95" s="138"/>
      <c r="H95" s="138"/>
      <c r="I95" s="138"/>
    </row>
    <row r="96" spans="1:9" ht="11.25">
      <c r="A96" s="138"/>
      <c r="B96" s="138"/>
      <c r="C96" s="138"/>
      <c r="D96" s="138"/>
      <c r="E96" s="138"/>
      <c r="F96" s="138"/>
      <c r="G96" s="138"/>
      <c r="H96" s="138"/>
      <c r="I96" s="138"/>
    </row>
    <row r="97" spans="1:9" ht="11.25">
      <c r="A97" s="138"/>
      <c r="B97" s="138"/>
      <c r="C97" s="138"/>
      <c r="D97" s="138"/>
      <c r="E97" s="138"/>
      <c r="F97" s="138"/>
      <c r="G97" s="138"/>
      <c r="H97" s="138"/>
      <c r="I97" s="138"/>
    </row>
    <row r="98" spans="1:9" ht="11.25">
      <c r="A98" s="138"/>
      <c r="B98" s="138"/>
      <c r="C98" s="138"/>
      <c r="D98" s="138"/>
      <c r="E98" s="138"/>
      <c r="F98" s="138"/>
      <c r="G98" s="138"/>
      <c r="H98" s="138"/>
      <c r="I98" s="138"/>
    </row>
    <row r="99" spans="1:9" ht="11.25">
      <c r="A99" s="138"/>
      <c r="B99" s="138"/>
      <c r="C99" s="138"/>
      <c r="D99" s="138"/>
      <c r="E99" s="138"/>
      <c r="F99" s="138"/>
      <c r="G99" s="138"/>
      <c r="H99" s="138"/>
      <c r="I99" s="138"/>
    </row>
    <row r="100" spans="1:9" ht="11.25">
      <c r="A100" s="138"/>
      <c r="B100" s="138"/>
      <c r="C100" s="138"/>
      <c r="D100" s="138"/>
      <c r="E100" s="138"/>
      <c r="F100" s="138"/>
      <c r="G100" s="138"/>
      <c r="H100" s="138"/>
      <c r="I100" s="138"/>
    </row>
    <row r="101" spans="1:9" ht="11.25">
      <c r="A101" s="138"/>
      <c r="B101" s="138"/>
      <c r="C101" s="138"/>
      <c r="D101" s="138"/>
      <c r="E101" s="138"/>
      <c r="F101" s="138"/>
      <c r="G101" s="138"/>
      <c r="H101" s="138"/>
      <c r="I101" s="138"/>
    </row>
    <row r="102" spans="1:9" ht="11.25">
      <c r="A102" s="138"/>
      <c r="B102" s="138"/>
      <c r="C102" s="138"/>
      <c r="D102" s="138"/>
      <c r="E102" s="138"/>
      <c r="F102" s="138"/>
      <c r="G102" s="138"/>
      <c r="H102" s="138"/>
      <c r="I102" s="138"/>
    </row>
    <row r="103" spans="1:9" ht="11.25">
      <c r="A103" s="138"/>
      <c r="B103" s="138"/>
      <c r="C103" s="138"/>
      <c r="D103" s="138"/>
      <c r="E103" s="138"/>
      <c r="F103" s="138"/>
      <c r="G103" s="138"/>
      <c r="H103" s="138"/>
      <c r="I103" s="138"/>
    </row>
    <row r="104" spans="1:9" ht="11.25">
      <c r="A104" s="138"/>
      <c r="B104" s="138"/>
      <c r="C104" s="138"/>
      <c r="D104" s="138"/>
      <c r="E104" s="138"/>
      <c r="F104" s="138"/>
      <c r="G104" s="138"/>
      <c r="H104" s="138"/>
      <c r="I104" s="138"/>
    </row>
    <row r="105" spans="1:9" ht="11.25">
      <c r="A105" s="138"/>
      <c r="B105" s="138"/>
      <c r="C105" s="138"/>
      <c r="D105" s="138"/>
      <c r="E105" s="138"/>
      <c r="F105" s="138"/>
      <c r="G105" s="138"/>
      <c r="H105" s="138"/>
      <c r="I105" s="138"/>
    </row>
    <row r="106" spans="1:9" ht="11.25">
      <c r="A106" s="138"/>
      <c r="B106" s="138"/>
      <c r="C106" s="138"/>
      <c r="D106" s="138"/>
      <c r="E106" s="138"/>
      <c r="F106" s="138"/>
      <c r="G106" s="138"/>
      <c r="H106" s="138"/>
      <c r="I106" s="138"/>
    </row>
    <row r="107" spans="1:9" ht="11.25">
      <c r="A107" s="138"/>
      <c r="B107" s="138"/>
      <c r="C107" s="138"/>
      <c r="D107" s="138"/>
      <c r="E107" s="138"/>
      <c r="F107" s="138"/>
      <c r="G107" s="138"/>
      <c r="H107" s="138"/>
      <c r="I107" s="138"/>
    </row>
    <row r="108" spans="1:9" ht="11.25">
      <c r="A108" s="138"/>
      <c r="B108" s="138"/>
      <c r="C108" s="138"/>
      <c r="D108" s="138"/>
      <c r="E108" s="138"/>
      <c r="F108" s="138"/>
      <c r="G108" s="138"/>
      <c r="H108" s="138"/>
      <c r="I108" s="138"/>
    </row>
    <row r="109" spans="1:9" ht="11.25">
      <c r="A109" s="138"/>
      <c r="B109" s="138"/>
      <c r="C109" s="138"/>
      <c r="D109" s="138"/>
      <c r="E109" s="138"/>
      <c r="F109" s="138"/>
      <c r="G109" s="138"/>
      <c r="H109" s="138"/>
      <c r="I109" s="138"/>
    </row>
    <row r="110" spans="1:9" ht="11.25">
      <c r="A110" s="138"/>
      <c r="B110" s="138"/>
      <c r="C110" s="138"/>
      <c r="D110" s="138"/>
      <c r="E110" s="138"/>
      <c r="F110" s="138"/>
      <c r="G110" s="138"/>
      <c r="H110" s="138"/>
      <c r="I110" s="138"/>
    </row>
    <row r="111" spans="1:9" ht="11.25">
      <c r="A111" s="138"/>
      <c r="B111" s="138"/>
      <c r="C111" s="138"/>
      <c r="D111" s="138"/>
      <c r="E111" s="138"/>
      <c r="F111" s="138"/>
      <c r="G111" s="138"/>
      <c r="H111" s="138"/>
      <c r="I111" s="138"/>
    </row>
    <row r="112" spans="1:9" ht="11.25">
      <c r="A112" s="138"/>
      <c r="B112" s="138"/>
      <c r="C112" s="138"/>
      <c r="D112" s="138"/>
      <c r="E112" s="138"/>
      <c r="F112" s="138"/>
      <c r="G112" s="138"/>
      <c r="H112" s="138"/>
      <c r="I112" s="138"/>
    </row>
    <row r="113" spans="1:9" ht="11.25">
      <c r="A113" s="138"/>
      <c r="B113" s="138"/>
      <c r="C113" s="138"/>
      <c r="D113" s="138"/>
      <c r="E113" s="138"/>
      <c r="F113" s="138"/>
      <c r="G113" s="138"/>
      <c r="H113" s="138"/>
      <c r="I113" s="138"/>
    </row>
    <row r="114" spans="1:9" ht="11.25">
      <c r="A114" s="138"/>
      <c r="B114" s="138"/>
      <c r="C114" s="138"/>
      <c r="D114" s="138"/>
      <c r="E114" s="138"/>
      <c r="F114" s="138"/>
      <c r="G114" s="138"/>
      <c r="H114" s="138"/>
      <c r="I114" s="138"/>
    </row>
    <row r="115" spans="1:9" ht="11.25">
      <c r="A115" s="138"/>
      <c r="B115" s="138"/>
      <c r="C115" s="138"/>
      <c r="D115" s="138"/>
      <c r="E115" s="138"/>
      <c r="F115" s="138"/>
      <c r="G115" s="138"/>
      <c r="H115" s="138"/>
      <c r="I115" s="138"/>
    </row>
    <row r="116" spans="1:9" ht="11.25">
      <c r="A116" s="138"/>
      <c r="B116" s="138"/>
      <c r="C116" s="138"/>
      <c r="D116" s="138"/>
      <c r="E116" s="138"/>
      <c r="F116" s="138"/>
      <c r="G116" s="138"/>
      <c r="H116" s="138"/>
      <c r="I116" s="138"/>
    </row>
    <row r="117" spans="1:9" ht="11.25">
      <c r="A117" s="138"/>
      <c r="B117" s="138"/>
      <c r="C117" s="138"/>
      <c r="D117" s="138"/>
      <c r="E117" s="138"/>
      <c r="F117" s="138"/>
      <c r="G117" s="138"/>
      <c r="H117" s="138"/>
      <c r="I117" s="138"/>
    </row>
    <row r="118" spans="1:9" ht="11.25">
      <c r="A118" s="138"/>
      <c r="B118" s="138"/>
      <c r="C118" s="138"/>
      <c r="D118" s="138"/>
      <c r="E118" s="138"/>
      <c r="F118" s="138"/>
      <c r="G118" s="138"/>
      <c r="H118" s="138"/>
      <c r="I118" s="138"/>
    </row>
    <row r="119" spans="1:9" ht="11.25">
      <c r="A119" s="138"/>
      <c r="B119" s="138"/>
      <c r="C119" s="138"/>
      <c r="D119" s="138"/>
      <c r="E119" s="138"/>
      <c r="F119" s="138"/>
      <c r="G119" s="138"/>
      <c r="H119" s="138"/>
      <c r="I119" s="138"/>
    </row>
    <row r="120" spans="1:9" ht="11.25">
      <c r="A120" s="138"/>
      <c r="B120" s="138"/>
      <c r="C120" s="138"/>
      <c r="D120" s="138"/>
      <c r="E120" s="138"/>
      <c r="F120" s="138"/>
      <c r="G120" s="138"/>
      <c r="H120" s="138"/>
      <c r="I120" s="138"/>
    </row>
    <row r="121" spans="1:9" ht="11.25">
      <c r="A121" s="138"/>
      <c r="B121" s="138"/>
      <c r="C121" s="138"/>
      <c r="D121" s="138"/>
      <c r="E121" s="138"/>
      <c r="F121" s="138"/>
      <c r="G121" s="138"/>
      <c r="H121" s="138"/>
      <c r="I121" s="138"/>
    </row>
    <row r="122" spans="1:9" ht="11.25">
      <c r="A122" s="138"/>
      <c r="B122" s="138"/>
      <c r="C122" s="138"/>
      <c r="D122" s="138"/>
      <c r="E122" s="138"/>
      <c r="F122" s="138"/>
      <c r="G122" s="138"/>
      <c r="H122" s="138"/>
      <c r="I122" s="138"/>
    </row>
    <row r="123" spans="1:9" ht="11.25">
      <c r="A123" s="138"/>
      <c r="B123" s="138"/>
      <c r="C123" s="138"/>
      <c r="D123" s="138"/>
      <c r="E123" s="138"/>
      <c r="F123" s="138"/>
      <c r="G123" s="138"/>
      <c r="H123" s="138"/>
      <c r="I123" s="138"/>
    </row>
    <row r="124" spans="1:9" ht="11.25">
      <c r="A124" s="138"/>
      <c r="B124" s="138"/>
      <c r="C124" s="138"/>
      <c r="D124" s="138"/>
      <c r="E124" s="138"/>
      <c r="F124" s="138"/>
      <c r="G124" s="138"/>
      <c r="H124" s="138"/>
      <c r="I124" s="138"/>
    </row>
    <row r="125" spans="1:9" ht="11.25">
      <c r="A125" s="138"/>
      <c r="B125" s="138"/>
      <c r="C125" s="138"/>
      <c r="D125" s="138"/>
      <c r="E125" s="138"/>
      <c r="F125" s="138"/>
      <c r="G125" s="138"/>
      <c r="H125" s="138"/>
      <c r="I125" s="138"/>
    </row>
    <row r="126" spans="1:9" ht="11.25">
      <c r="A126" s="138"/>
      <c r="B126" s="138"/>
      <c r="C126" s="138"/>
      <c r="D126" s="138"/>
      <c r="E126" s="138"/>
      <c r="F126" s="138"/>
      <c r="G126" s="138"/>
      <c r="H126" s="138"/>
      <c r="I126" s="138"/>
    </row>
    <row r="127" spans="1:9" ht="11.25">
      <c r="A127" s="138"/>
      <c r="B127" s="138"/>
      <c r="C127" s="138"/>
      <c r="D127" s="138"/>
      <c r="E127" s="138"/>
      <c r="F127" s="138"/>
      <c r="G127" s="138"/>
      <c r="H127" s="138"/>
      <c r="I127" s="138"/>
    </row>
    <row r="128" spans="1:9" ht="11.25">
      <c r="A128" s="138"/>
      <c r="B128" s="138"/>
      <c r="C128" s="138"/>
      <c r="D128" s="138"/>
      <c r="E128" s="138"/>
      <c r="F128" s="138"/>
      <c r="G128" s="138"/>
      <c r="H128" s="138"/>
      <c r="I128" s="138"/>
    </row>
    <row r="129" spans="1:9" ht="11.25">
      <c r="A129" s="138"/>
      <c r="B129" s="138"/>
      <c r="C129" s="138"/>
      <c r="D129" s="138"/>
      <c r="E129" s="138"/>
      <c r="F129" s="138"/>
      <c r="G129" s="138"/>
      <c r="H129" s="138"/>
      <c r="I129" s="138"/>
    </row>
    <row r="130" spans="1:9" ht="11.25">
      <c r="A130" s="138"/>
      <c r="B130" s="138"/>
      <c r="C130" s="138"/>
      <c r="D130" s="138"/>
      <c r="E130" s="138"/>
      <c r="F130" s="138"/>
      <c r="G130" s="138"/>
      <c r="H130" s="138"/>
      <c r="I130" s="138"/>
    </row>
    <row r="131" spans="1:9" ht="11.25">
      <c r="A131" s="138"/>
      <c r="B131" s="138"/>
      <c r="C131" s="138"/>
      <c r="D131" s="138"/>
      <c r="E131" s="138"/>
      <c r="F131" s="138"/>
      <c r="G131" s="138"/>
      <c r="H131" s="138"/>
      <c r="I131" s="138"/>
    </row>
    <row r="132" spans="1:9" ht="11.25">
      <c r="A132" s="138"/>
      <c r="B132" s="138"/>
      <c r="C132" s="138"/>
      <c r="D132" s="138"/>
      <c r="E132" s="138"/>
      <c r="F132" s="138"/>
      <c r="G132" s="138"/>
      <c r="H132" s="138"/>
      <c r="I132" s="138"/>
    </row>
    <row r="133" spans="1:9" ht="11.25">
      <c r="A133" s="138"/>
      <c r="B133" s="138"/>
      <c r="C133" s="138"/>
      <c r="D133" s="138"/>
      <c r="E133" s="138"/>
      <c r="F133" s="138"/>
      <c r="G133" s="138"/>
      <c r="H133" s="138"/>
      <c r="I133" s="138"/>
    </row>
    <row r="134" spans="1:9" ht="11.25">
      <c r="A134" s="138"/>
      <c r="B134" s="138"/>
      <c r="C134" s="138"/>
      <c r="D134" s="138"/>
      <c r="E134" s="138"/>
      <c r="F134" s="138"/>
      <c r="G134" s="138"/>
      <c r="H134" s="138"/>
      <c r="I134" s="138"/>
    </row>
    <row r="135" spans="1:9" ht="11.25">
      <c r="A135" s="138"/>
      <c r="B135" s="138"/>
      <c r="C135" s="138"/>
      <c r="D135" s="138"/>
      <c r="E135" s="138"/>
      <c r="F135" s="138"/>
      <c r="G135" s="138"/>
      <c r="H135" s="138"/>
      <c r="I135" s="138"/>
    </row>
    <row r="136" spans="1:9" ht="11.25">
      <c r="A136" s="138"/>
      <c r="B136" s="138"/>
      <c r="C136" s="138"/>
      <c r="D136" s="138"/>
      <c r="E136" s="138"/>
      <c r="F136" s="138"/>
      <c r="G136" s="138"/>
      <c r="H136" s="138"/>
      <c r="I136" s="138"/>
    </row>
    <row r="137" spans="1:9" ht="11.25">
      <c r="A137" s="138"/>
      <c r="B137" s="138"/>
      <c r="C137" s="138"/>
      <c r="D137" s="138"/>
      <c r="E137" s="138"/>
      <c r="F137" s="138"/>
      <c r="G137" s="138"/>
      <c r="H137" s="138"/>
      <c r="I137" s="138"/>
    </row>
    <row r="138" spans="1:9" ht="11.25">
      <c r="A138" s="138"/>
      <c r="B138" s="138"/>
      <c r="C138" s="138"/>
      <c r="D138" s="138"/>
      <c r="E138" s="138"/>
      <c r="F138" s="138"/>
      <c r="G138" s="138"/>
      <c r="H138" s="138"/>
      <c r="I138" s="138"/>
    </row>
    <row r="139" spans="1:9" ht="11.25">
      <c r="A139" s="138"/>
      <c r="B139" s="138"/>
      <c r="C139" s="138"/>
      <c r="D139" s="138"/>
      <c r="E139" s="138"/>
      <c r="F139" s="138"/>
      <c r="G139" s="138"/>
      <c r="H139" s="138"/>
      <c r="I139" s="138"/>
    </row>
    <row r="140" spans="1:9" ht="11.25">
      <c r="A140" s="138"/>
      <c r="B140" s="138"/>
      <c r="C140" s="138"/>
      <c r="D140" s="138"/>
      <c r="E140" s="138"/>
      <c r="F140" s="138"/>
      <c r="G140" s="138"/>
      <c r="H140" s="138"/>
      <c r="I140" s="138"/>
    </row>
    <row r="141" spans="1:9" ht="11.25">
      <c r="A141" s="138"/>
      <c r="B141" s="138"/>
      <c r="C141" s="138"/>
      <c r="D141" s="138"/>
      <c r="E141" s="138"/>
      <c r="F141" s="138"/>
      <c r="G141" s="138"/>
      <c r="H141" s="138"/>
      <c r="I141" s="138"/>
    </row>
    <row r="142" spans="1:9" ht="11.25">
      <c r="A142" s="138"/>
      <c r="B142" s="138"/>
      <c r="C142" s="138"/>
      <c r="D142" s="138"/>
      <c r="E142" s="138"/>
      <c r="F142" s="138"/>
      <c r="G142" s="138"/>
      <c r="H142" s="138"/>
      <c r="I142" s="138"/>
    </row>
    <row r="143" spans="1:9" ht="11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t="11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t="11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t="11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t="11.25">
      <c r="A147" s="138"/>
      <c r="B147" s="138"/>
      <c r="C147" s="138"/>
      <c r="D147" s="138"/>
      <c r="E147" s="138"/>
      <c r="F147" s="138"/>
      <c r="G147" s="138"/>
      <c r="H147" s="138"/>
      <c r="I147" s="138"/>
    </row>
    <row r="148" spans="1:9" ht="11.25">
      <c r="A148" s="138"/>
      <c r="B148" s="138"/>
      <c r="C148" s="138"/>
      <c r="D148" s="138"/>
      <c r="E148" s="138"/>
      <c r="F148" s="138"/>
      <c r="G148" s="138"/>
      <c r="H148" s="138"/>
      <c r="I148" s="138"/>
    </row>
    <row r="149" spans="1:9" ht="11.25">
      <c r="A149" s="138"/>
      <c r="B149" s="138"/>
      <c r="C149" s="138"/>
      <c r="D149" s="138"/>
      <c r="E149" s="138"/>
      <c r="F149" s="138"/>
      <c r="G149" s="138"/>
      <c r="H149" s="138"/>
      <c r="I149" s="138"/>
    </row>
    <row r="150" spans="1:9" ht="11.25">
      <c r="A150" s="138"/>
      <c r="B150" s="138"/>
      <c r="C150" s="138"/>
      <c r="D150" s="138"/>
      <c r="E150" s="138"/>
      <c r="F150" s="138"/>
      <c r="G150" s="138"/>
      <c r="H150" s="138"/>
      <c r="I150" s="138"/>
    </row>
    <row r="151" spans="1:9" ht="11.25">
      <c r="A151" s="138"/>
      <c r="B151" s="138"/>
      <c r="C151" s="138"/>
      <c r="D151" s="138"/>
      <c r="E151" s="138"/>
      <c r="F151" s="138"/>
      <c r="G151" s="138"/>
      <c r="H151" s="138"/>
      <c r="I151" s="138"/>
    </row>
    <row r="152" spans="1:9" ht="11.25">
      <c r="A152" s="138"/>
      <c r="B152" s="138"/>
      <c r="C152" s="138"/>
      <c r="D152" s="138"/>
      <c r="E152" s="138"/>
      <c r="F152" s="138"/>
      <c r="G152" s="138"/>
      <c r="H152" s="138"/>
      <c r="I152" s="138"/>
    </row>
    <row r="153" spans="1:9" ht="11.25">
      <c r="A153" s="138"/>
      <c r="B153" s="138"/>
      <c r="C153" s="138"/>
      <c r="D153" s="138"/>
      <c r="E153" s="138"/>
      <c r="F153" s="138"/>
      <c r="G153" s="138"/>
      <c r="H153" s="138"/>
      <c r="I153" s="138"/>
    </row>
    <row r="154" spans="1:9" ht="11.25">
      <c r="A154" s="138"/>
      <c r="B154" s="138"/>
      <c r="C154" s="138"/>
      <c r="D154" s="138"/>
      <c r="E154" s="138"/>
      <c r="F154" s="138"/>
      <c r="G154" s="138"/>
      <c r="H154" s="138"/>
      <c r="I154" s="138"/>
    </row>
    <row r="155" spans="1:9" ht="11.25">
      <c r="A155" s="138"/>
      <c r="B155" s="138"/>
      <c r="C155" s="138"/>
      <c r="D155" s="138"/>
      <c r="E155" s="138"/>
      <c r="F155" s="138"/>
      <c r="G155" s="138"/>
      <c r="H155" s="138"/>
      <c r="I155" s="138"/>
    </row>
    <row r="156" spans="1:9" ht="11.25">
      <c r="A156" s="138"/>
      <c r="B156" s="138"/>
      <c r="C156" s="138"/>
      <c r="D156" s="138"/>
      <c r="E156" s="138"/>
      <c r="F156" s="138"/>
      <c r="G156" s="138"/>
      <c r="H156" s="138"/>
      <c r="I156" s="138"/>
    </row>
    <row r="157" spans="1:9" ht="11.25">
      <c r="A157" s="138"/>
      <c r="B157" s="138"/>
      <c r="C157" s="138"/>
      <c r="D157" s="138"/>
      <c r="E157" s="138"/>
      <c r="F157" s="138"/>
      <c r="G157" s="138"/>
      <c r="H157" s="138"/>
      <c r="I157" s="138"/>
    </row>
    <row r="158" spans="1:9" ht="11.25">
      <c r="A158" s="138"/>
      <c r="B158" s="138"/>
      <c r="C158" s="138"/>
      <c r="D158" s="138"/>
      <c r="E158" s="138"/>
      <c r="F158" s="138"/>
      <c r="G158" s="138"/>
      <c r="H158" s="138"/>
      <c r="I158" s="138"/>
    </row>
    <row r="159" spans="1:9" ht="11.25">
      <c r="A159" s="138"/>
      <c r="B159" s="138"/>
      <c r="C159" s="138"/>
      <c r="D159" s="138"/>
      <c r="E159" s="138"/>
      <c r="F159" s="138"/>
      <c r="G159" s="138"/>
      <c r="H159" s="138"/>
      <c r="I159" s="138"/>
    </row>
    <row r="160" spans="1:9" ht="11.25">
      <c r="A160" s="138"/>
      <c r="B160" s="138"/>
      <c r="C160" s="138"/>
      <c r="D160" s="138"/>
      <c r="E160" s="138"/>
      <c r="F160" s="138"/>
      <c r="G160" s="138"/>
      <c r="H160" s="138"/>
      <c r="I160" s="138"/>
    </row>
    <row r="161" spans="1:9" ht="11.25">
      <c r="A161" s="138"/>
      <c r="B161" s="138"/>
      <c r="C161" s="138"/>
      <c r="D161" s="138"/>
      <c r="E161" s="138"/>
      <c r="F161" s="138"/>
      <c r="G161" s="138"/>
      <c r="H161" s="138"/>
      <c r="I161" s="138"/>
    </row>
    <row r="162" spans="1:9" ht="11.25">
      <c r="A162" s="138"/>
      <c r="B162" s="138"/>
      <c r="C162" s="138"/>
      <c r="D162" s="138"/>
      <c r="E162" s="138"/>
      <c r="F162" s="138"/>
      <c r="G162" s="138"/>
      <c r="H162" s="138"/>
      <c r="I162" s="138"/>
    </row>
    <row r="163" spans="1:9" ht="11.25">
      <c r="A163" s="138"/>
      <c r="B163" s="138"/>
      <c r="C163" s="138"/>
      <c r="D163" s="138"/>
      <c r="E163" s="138"/>
      <c r="F163" s="138"/>
      <c r="G163" s="138"/>
      <c r="H163" s="138"/>
      <c r="I163" s="138"/>
    </row>
    <row r="164" spans="1:9" ht="11.25">
      <c r="A164" s="138"/>
      <c r="B164" s="138"/>
      <c r="C164" s="138"/>
      <c r="D164" s="138"/>
      <c r="E164" s="138"/>
      <c r="F164" s="138"/>
      <c r="G164" s="138"/>
      <c r="H164" s="138"/>
      <c r="I164" s="138"/>
    </row>
    <row r="165" spans="1:9" ht="11.25">
      <c r="A165" s="138"/>
      <c r="B165" s="138"/>
      <c r="C165" s="138"/>
      <c r="D165" s="138"/>
      <c r="E165" s="138"/>
      <c r="F165" s="138"/>
      <c r="G165" s="138"/>
      <c r="H165" s="138"/>
      <c r="I165" s="138"/>
    </row>
    <row r="166" spans="1:9" ht="11.25">
      <c r="A166" s="138"/>
      <c r="B166" s="138"/>
      <c r="C166" s="138"/>
      <c r="D166" s="138"/>
      <c r="E166" s="138"/>
      <c r="F166" s="138"/>
      <c r="G166" s="138"/>
      <c r="H166" s="138"/>
      <c r="I166" s="138"/>
    </row>
    <row r="167" spans="1:9" ht="11.25">
      <c r="A167" s="138"/>
      <c r="B167" s="138"/>
      <c r="C167" s="138"/>
      <c r="D167" s="138"/>
      <c r="E167" s="138"/>
      <c r="F167" s="138"/>
      <c r="G167" s="138"/>
      <c r="H167" s="138"/>
      <c r="I167" s="138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52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137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53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114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3" t="s">
        <v>28</v>
      </c>
      <c r="B7" s="123"/>
      <c r="C7" s="124"/>
      <c r="D7" s="124"/>
      <c r="E7" s="124"/>
      <c r="F7" s="123"/>
      <c r="G7" s="123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3" t="s">
        <v>126</v>
      </c>
      <c r="B9" s="123"/>
      <c r="C9" s="124"/>
      <c r="D9" s="124"/>
      <c r="E9" s="124"/>
      <c r="F9" s="123"/>
      <c r="G9" s="123"/>
    </row>
    <row r="10" spans="1:7" s="6" customFormat="1" ht="15.75">
      <c r="A10" s="123" t="s">
        <v>127</v>
      </c>
      <c r="B10" s="123"/>
      <c r="C10" s="124"/>
      <c r="D10" s="124"/>
      <c r="E10" s="124"/>
      <c r="F10" s="123"/>
      <c r="G10" s="123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0" t="s">
        <v>61</v>
      </c>
      <c r="B12" s="71"/>
      <c r="C12" s="37" t="s">
        <v>19</v>
      </c>
      <c r="D12" s="37" t="s">
        <v>45</v>
      </c>
      <c r="E12" s="37" t="s">
        <v>66</v>
      </c>
      <c r="F12" s="37" t="s">
        <v>64</v>
      </c>
      <c r="G12" s="37" t="s">
        <v>5</v>
      </c>
    </row>
    <row r="13" spans="1:7" s="1" customFormat="1" ht="19.5" customHeight="1">
      <c r="A13" s="93" t="s">
        <v>116</v>
      </c>
      <c r="B13" s="94" t="s">
        <v>117</v>
      </c>
      <c r="C13" s="38"/>
      <c r="D13" s="38" t="s">
        <v>36</v>
      </c>
      <c r="E13" s="38" t="s">
        <v>67</v>
      </c>
      <c r="F13" s="38"/>
      <c r="G13" s="38" t="s">
        <v>81</v>
      </c>
    </row>
    <row r="14" spans="1:7" s="1" customFormat="1" ht="19.5" customHeight="1">
      <c r="A14" s="91" t="s">
        <v>62</v>
      </c>
      <c r="B14" s="92"/>
      <c r="C14" s="38" t="s">
        <v>4</v>
      </c>
      <c r="D14" s="38" t="s">
        <v>46</v>
      </c>
      <c r="E14" s="38" t="s">
        <v>79</v>
      </c>
      <c r="F14" s="38" t="s">
        <v>65</v>
      </c>
      <c r="G14" s="38" t="s">
        <v>85</v>
      </c>
    </row>
    <row r="15" spans="1:7" s="1" customFormat="1" ht="19.5" customHeight="1">
      <c r="A15" s="93" t="s">
        <v>118</v>
      </c>
      <c r="B15" s="94" t="s">
        <v>119</v>
      </c>
      <c r="C15" s="38"/>
      <c r="D15" s="38" t="s">
        <v>47</v>
      </c>
      <c r="E15" s="38" t="s">
        <v>80</v>
      </c>
      <c r="F15" s="38"/>
      <c r="G15" s="38" t="s">
        <v>86</v>
      </c>
    </row>
    <row r="16" spans="1:7" s="1" customFormat="1" ht="19.5" customHeight="1">
      <c r="A16" s="106" t="s">
        <v>121</v>
      </c>
      <c r="B16" s="126"/>
      <c r="C16" s="38"/>
      <c r="D16" s="42" t="s">
        <v>121</v>
      </c>
      <c r="E16" s="38" t="s">
        <v>122</v>
      </c>
      <c r="F16" s="42" t="s">
        <v>121</v>
      </c>
      <c r="G16" s="39" t="s">
        <v>120</v>
      </c>
    </row>
    <row r="17" spans="1:7" s="1" customFormat="1" ht="19.5" customHeight="1">
      <c r="A17" s="90" t="s">
        <v>59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9290</v>
      </c>
      <c r="D18" s="58">
        <v>0</v>
      </c>
      <c r="E18" s="62">
        <v>0</v>
      </c>
      <c r="F18" s="57">
        <v>11498264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706</v>
      </c>
      <c r="D19" s="45">
        <v>328.8</v>
      </c>
      <c r="E19" s="63">
        <v>0</v>
      </c>
      <c r="F19" s="44">
        <v>71680</v>
      </c>
      <c r="G19" s="44">
        <v>27753</v>
      </c>
    </row>
    <row r="20" spans="1:7" s="1" customFormat="1" ht="15.75" customHeight="1">
      <c r="A20" s="48">
        <v>1</v>
      </c>
      <c r="B20" s="48">
        <v>1.9</v>
      </c>
      <c r="C20" s="47">
        <v>582</v>
      </c>
      <c r="D20" s="48">
        <v>816</v>
      </c>
      <c r="E20" s="64">
        <v>0.45354094145855295</v>
      </c>
      <c r="F20" s="47">
        <v>70297</v>
      </c>
      <c r="G20" s="47">
        <v>68919</v>
      </c>
    </row>
    <row r="21" spans="1:7" s="1" customFormat="1" ht="15.75" customHeight="1">
      <c r="A21" s="45">
        <v>2</v>
      </c>
      <c r="B21" s="45">
        <v>2.9</v>
      </c>
      <c r="C21" s="44">
        <v>383</v>
      </c>
      <c r="D21" s="45">
        <v>927.7</v>
      </c>
      <c r="E21" s="63">
        <v>0</v>
      </c>
      <c r="F21" s="44">
        <v>61686</v>
      </c>
      <c r="G21" s="44">
        <v>78753</v>
      </c>
    </row>
    <row r="22" spans="1:7" s="1" customFormat="1" ht="15.75" customHeight="1">
      <c r="A22" s="48">
        <v>3</v>
      </c>
      <c r="B22" s="48">
        <v>3.9</v>
      </c>
      <c r="C22" s="47">
        <v>293</v>
      </c>
      <c r="D22" s="48">
        <v>998.7</v>
      </c>
      <c r="E22" s="64">
        <v>0.35134051734301686</v>
      </c>
      <c r="F22" s="47">
        <v>50674</v>
      </c>
      <c r="G22" s="47">
        <v>84520</v>
      </c>
    </row>
    <row r="23" spans="1:7" s="1" customFormat="1" ht="15.75" customHeight="1">
      <c r="A23" s="45">
        <v>4</v>
      </c>
      <c r="B23" s="45">
        <v>4.9</v>
      </c>
      <c r="C23" s="44">
        <v>233</v>
      </c>
      <c r="D23" s="45">
        <v>1034.3</v>
      </c>
      <c r="E23" s="63">
        <v>0.40636525064881845</v>
      </c>
      <c r="F23" s="44">
        <v>37604</v>
      </c>
      <c r="G23" s="44">
        <v>87495</v>
      </c>
    </row>
    <row r="24" spans="1:7" s="1" customFormat="1" ht="15.75" customHeight="1">
      <c r="A24" s="48">
        <v>5</v>
      </c>
      <c r="B24" s="48">
        <v>5.9</v>
      </c>
      <c r="C24" s="47">
        <v>266</v>
      </c>
      <c r="D24" s="48">
        <v>1424.3</v>
      </c>
      <c r="E24" s="64">
        <v>0</v>
      </c>
      <c r="F24" s="47">
        <v>32352</v>
      </c>
      <c r="G24" s="47">
        <v>121010</v>
      </c>
    </row>
    <row r="25" spans="1:7" s="1" customFormat="1" ht="15.75" customHeight="1">
      <c r="A25" s="45">
        <v>6</v>
      </c>
      <c r="B25" s="45">
        <v>6.9</v>
      </c>
      <c r="C25" s="44">
        <v>173</v>
      </c>
      <c r="D25" s="45">
        <v>1110.6</v>
      </c>
      <c r="E25" s="63">
        <v>0</v>
      </c>
      <c r="F25" s="44">
        <v>30902</v>
      </c>
      <c r="G25" s="44">
        <v>94359</v>
      </c>
    </row>
    <row r="26" spans="1:7" s="1" customFormat="1" ht="15.75" customHeight="1">
      <c r="A26" s="48">
        <v>7</v>
      </c>
      <c r="B26" s="48">
        <v>7.9</v>
      </c>
      <c r="C26" s="47">
        <v>152</v>
      </c>
      <c r="D26" s="48">
        <v>1122.4</v>
      </c>
      <c r="E26" s="64">
        <v>0</v>
      </c>
      <c r="F26" s="47">
        <v>22312</v>
      </c>
      <c r="G26" s="47">
        <v>95374</v>
      </c>
    </row>
    <row r="27" spans="1:7" s="1" customFormat="1" ht="15.75" customHeight="1">
      <c r="A27" s="45">
        <v>8</v>
      </c>
      <c r="B27" s="45">
        <v>8.9</v>
      </c>
      <c r="C27" s="44">
        <v>144</v>
      </c>
      <c r="D27" s="45">
        <v>1215.4</v>
      </c>
      <c r="E27" s="63">
        <v>0</v>
      </c>
      <c r="F27" s="44">
        <v>38277</v>
      </c>
      <c r="G27" s="44">
        <v>103271</v>
      </c>
    </row>
    <row r="28" spans="1:7" s="1" customFormat="1" ht="15.75" customHeight="1">
      <c r="A28" s="48">
        <v>9</v>
      </c>
      <c r="B28" s="48">
        <v>9.9</v>
      </c>
      <c r="C28" s="47">
        <v>135</v>
      </c>
      <c r="D28" s="48">
        <v>1276.9</v>
      </c>
      <c r="E28" s="64">
        <v>0</v>
      </c>
      <c r="F28" s="47">
        <v>33140</v>
      </c>
      <c r="G28" s="47">
        <v>108504</v>
      </c>
    </row>
    <row r="29" spans="1:7" s="1" customFormat="1" ht="15.75" customHeight="1">
      <c r="A29" s="45">
        <v>10</v>
      </c>
      <c r="B29" s="45">
        <v>19.9</v>
      </c>
      <c r="C29" s="44">
        <v>941</v>
      </c>
      <c r="D29" s="45">
        <v>13139.6</v>
      </c>
      <c r="E29" s="63">
        <v>0.14310725431985993</v>
      </c>
      <c r="F29" s="44">
        <v>208954</v>
      </c>
      <c r="G29" s="44">
        <v>1115047</v>
      </c>
    </row>
    <row r="30" spans="1:7" s="1" customFormat="1" ht="15.75" customHeight="1">
      <c r="A30" s="48">
        <v>20</v>
      </c>
      <c r="B30" s="48">
        <v>29.9</v>
      </c>
      <c r="C30" s="47">
        <v>620</v>
      </c>
      <c r="D30" s="48">
        <v>15047.2</v>
      </c>
      <c r="E30" s="64">
        <v>0.5971659444167291</v>
      </c>
      <c r="F30" s="47">
        <v>199654</v>
      </c>
      <c r="G30" s="47">
        <v>1271237</v>
      </c>
    </row>
    <row r="31" spans="1:7" s="1" customFormat="1" ht="15.75" customHeight="1">
      <c r="A31" s="45">
        <v>30</v>
      </c>
      <c r="B31" s="45">
        <v>39.9</v>
      </c>
      <c r="C31" s="44">
        <v>384</v>
      </c>
      <c r="D31" s="45">
        <v>13121.8</v>
      </c>
      <c r="E31" s="63">
        <v>0.871970750962565</v>
      </c>
      <c r="F31" s="44">
        <v>157631</v>
      </c>
      <c r="G31" s="44">
        <v>1102950</v>
      </c>
    </row>
    <row r="32" spans="1:7" s="1" customFormat="1" ht="15.75" customHeight="1">
      <c r="A32" s="48">
        <v>40</v>
      </c>
      <c r="B32" s="48">
        <v>49.9</v>
      </c>
      <c r="C32" s="47">
        <v>285</v>
      </c>
      <c r="D32" s="48">
        <v>12733</v>
      </c>
      <c r="E32" s="64">
        <v>0.6676991085024911</v>
      </c>
      <c r="F32" s="47">
        <v>124940</v>
      </c>
      <c r="G32" s="47">
        <v>1074998</v>
      </c>
    </row>
    <row r="33" spans="1:7" s="1" customFormat="1" ht="15.75" customHeight="1">
      <c r="A33" s="45">
        <v>50</v>
      </c>
      <c r="B33" s="45">
        <v>59.9</v>
      </c>
      <c r="C33" s="44">
        <v>248</v>
      </c>
      <c r="D33" s="45">
        <v>13562.1</v>
      </c>
      <c r="E33" s="63">
        <v>1.431035217521006</v>
      </c>
      <c r="F33" s="44">
        <v>115654</v>
      </c>
      <c r="G33" s="44">
        <v>1133343</v>
      </c>
    </row>
    <row r="34" spans="1:7" s="1" customFormat="1" ht="15.75" customHeight="1">
      <c r="A34" s="48">
        <v>60</v>
      </c>
      <c r="B34" s="48">
        <v>69.9</v>
      </c>
      <c r="C34" s="47">
        <v>174</v>
      </c>
      <c r="D34" s="48">
        <v>11286.6</v>
      </c>
      <c r="E34" s="64">
        <v>2.0933403382367657</v>
      </c>
      <c r="F34" s="47">
        <v>78288</v>
      </c>
      <c r="G34" s="47">
        <v>939246</v>
      </c>
    </row>
    <row r="35" spans="1:7" s="1" customFormat="1" ht="15.75" customHeight="1">
      <c r="A35" s="45">
        <v>70</v>
      </c>
      <c r="B35" s="45">
        <v>79.9</v>
      </c>
      <c r="C35" s="44">
        <v>167</v>
      </c>
      <c r="D35" s="45">
        <v>12511.5</v>
      </c>
      <c r="E35" s="63">
        <v>1.9695497916668625</v>
      </c>
      <c r="F35" s="44">
        <v>88246</v>
      </c>
      <c r="G35" s="44">
        <v>1042496</v>
      </c>
    </row>
    <row r="36" spans="1:7" s="1" customFormat="1" ht="15.75" customHeight="1">
      <c r="A36" s="48">
        <v>80</v>
      </c>
      <c r="B36" s="48">
        <v>89.9</v>
      </c>
      <c r="C36" s="47">
        <v>125</v>
      </c>
      <c r="D36" s="48">
        <v>10601.3</v>
      </c>
      <c r="E36" s="64">
        <v>1.963641448438043</v>
      </c>
      <c r="F36" s="47">
        <v>68899</v>
      </c>
      <c r="G36" s="47">
        <v>883387</v>
      </c>
    </row>
    <row r="37" spans="1:7" s="1" customFormat="1" ht="15.75" customHeight="1">
      <c r="A37" s="45">
        <v>90</v>
      </c>
      <c r="B37" s="45">
        <v>99.9</v>
      </c>
      <c r="C37" s="44">
        <v>105</v>
      </c>
      <c r="D37" s="45">
        <v>9962.3</v>
      </c>
      <c r="E37" s="63">
        <v>1.8544608978363637</v>
      </c>
      <c r="F37" s="44">
        <v>80736</v>
      </c>
      <c r="G37" s="44">
        <v>831066</v>
      </c>
    </row>
    <row r="38" spans="1:7" s="1" customFormat="1" ht="15.75" customHeight="1">
      <c r="A38" s="48">
        <v>100</v>
      </c>
      <c r="B38" s="48">
        <v>199.9</v>
      </c>
      <c r="C38" s="47">
        <v>682</v>
      </c>
      <c r="D38" s="48">
        <v>96426.8</v>
      </c>
      <c r="E38" s="64">
        <v>2.910579192947343</v>
      </c>
      <c r="F38" s="47">
        <v>783634</v>
      </c>
      <c r="G38" s="47">
        <v>7948807</v>
      </c>
    </row>
    <row r="39" spans="1:7" s="1" customFormat="1" ht="15.75" customHeight="1">
      <c r="A39" s="45">
        <v>200</v>
      </c>
      <c r="B39" s="45">
        <v>499.9</v>
      </c>
      <c r="C39" s="44">
        <v>491</v>
      </c>
      <c r="D39" s="45">
        <v>152508.1</v>
      </c>
      <c r="E39" s="63">
        <v>4.305048753066593</v>
      </c>
      <c r="F39" s="44">
        <v>977137</v>
      </c>
      <c r="G39" s="44">
        <v>12405015</v>
      </c>
    </row>
    <row r="40" spans="1:7" s="1" customFormat="1" ht="15.75" customHeight="1">
      <c r="A40" s="48">
        <v>500</v>
      </c>
      <c r="B40" s="48">
        <v>999.9</v>
      </c>
      <c r="C40" s="47">
        <v>199</v>
      </c>
      <c r="D40" s="48">
        <v>140491.4</v>
      </c>
      <c r="E40" s="64">
        <v>9.221956822329231</v>
      </c>
      <c r="F40" s="47">
        <v>957024</v>
      </c>
      <c r="G40" s="47">
        <v>10840467</v>
      </c>
    </row>
    <row r="41" spans="1:7" s="1" customFormat="1" ht="15.75" customHeight="1">
      <c r="A41" s="60">
        <v>1000</v>
      </c>
      <c r="B41" s="60" t="s">
        <v>32</v>
      </c>
      <c r="C41" s="61">
        <v>378</v>
      </c>
      <c r="D41" s="60">
        <v>31329159.5</v>
      </c>
      <c r="E41" s="65">
        <v>80.02428937430851</v>
      </c>
      <c r="F41" s="61">
        <v>75554297</v>
      </c>
      <c r="G41" s="61">
        <v>524060519</v>
      </c>
    </row>
    <row r="42" spans="1:7" s="1" customFormat="1" ht="15.75" customHeight="1">
      <c r="A42" s="89" t="s">
        <v>11</v>
      </c>
      <c r="B42" s="66"/>
      <c r="C42" s="67">
        <v>17156</v>
      </c>
      <c r="D42" s="68">
        <v>31840806.3</v>
      </c>
      <c r="E42" s="69">
        <v>78.79540638605938</v>
      </c>
      <c r="F42" s="67">
        <v>91342282</v>
      </c>
      <c r="G42" s="67">
        <v>565518536</v>
      </c>
    </row>
    <row r="43" spans="1:7" s="1" customFormat="1" ht="19.5" customHeight="1">
      <c r="A43" s="89" t="s">
        <v>30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54.150151550477965</v>
      </c>
      <c r="D44" s="85" t="s">
        <v>139</v>
      </c>
      <c r="E44" s="72" t="s">
        <v>63</v>
      </c>
      <c r="F44" s="85">
        <v>12.588106787172233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4.115178363254838</v>
      </c>
      <c r="D45" s="86">
        <v>0.0010326371666034098</v>
      </c>
      <c r="E45" s="87" t="s">
        <v>63</v>
      </c>
      <c r="F45" s="86">
        <v>0.07847406308504533</v>
      </c>
      <c r="G45" s="86">
        <v>0.004907531448270689</v>
      </c>
    </row>
    <row r="46" spans="1:7" s="1" customFormat="1" ht="15.75" customHeight="1">
      <c r="A46" s="48">
        <v>1</v>
      </c>
      <c r="B46" s="83">
        <v>1.9</v>
      </c>
      <c r="C46" s="86">
        <v>3.3923991606435067</v>
      </c>
      <c r="D46" s="86">
        <v>0.0025627491725924035</v>
      </c>
      <c r="E46" s="87" t="s">
        <v>63</v>
      </c>
      <c r="F46" s="86">
        <v>0.07695997785560033</v>
      </c>
      <c r="G46" s="86">
        <v>0.012186868442451902</v>
      </c>
    </row>
    <row r="47" spans="1:7" s="1" customFormat="1" ht="15.75" customHeight="1">
      <c r="A47" s="45">
        <v>2</v>
      </c>
      <c r="B47" s="82">
        <v>2.9</v>
      </c>
      <c r="C47" s="86">
        <v>2.2324551177430636</v>
      </c>
      <c r="D47" s="86">
        <v>0.002913556871830849</v>
      </c>
      <c r="E47" s="87" t="s">
        <v>63</v>
      </c>
      <c r="F47" s="86">
        <v>0.06753279932288095</v>
      </c>
      <c r="G47" s="86">
        <v>0.013925803485953287</v>
      </c>
    </row>
    <row r="48" spans="1:7" s="1" customFormat="1" ht="15.75" customHeight="1">
      <c r="A48" s="48">
        <v>3</v>
      </c>
      <c r="B48" s="83">
        <v>3.9</v>
      </c>
      <c r="C48" s="86">
        <v>1.7078573093961296</v>
      </c>
      <c r="D48" s="86">
        <v>0.0031365411748382767</v>
      </c>
      <c r="E48" s="87" t="s">
        <v>63</v>
      </c>
      <c r="F48" s="86">
        <v>0.05547704621612147</v>
      </c>
      <c r="G48" s="86">
        <v>0.014945575541665356</v>
      </c>
    </row>
    <row r="49" spans="1:7" s="1" customFormat="1" ht="15.75" customHeight="1">
      <c r="A49" s="45">
        <v>4</v>
      </c>
      <c r="B49" s="82">
        <v>4.9</v>
      </c>
      <c r="C49" s="86">
        <v>1.3581254371648404</v>
      </c>
      <c r="D49" s="86">
        <v>0.0032483473887405918</v>
      </c>
      <c r="E49" s="87" t="s">
        <v>63</v>
      </c>
      <c r="F49" s="86">
        <v>0.0411682291887562</v>
      </c>
      <c r="G49" s="86">
        <v>0.015471641410530175</v>
      </c>
    </row>
    <row r="50" spans="1:7" s="1" customFormat="1" ht="15.75" customHeight="1">
      <c r="A50" s="48">
        <v>5</v>
      </c>
      <c r="B50" s="83">
        <v>5.9</v>
      </c>
      <c r="C50" s="86">
        <v>1.5504779668920494</v>
      </c>
      <c r="D50" s="86">
        <v>0.004473190743288432</v>
      </c>
      <c r="E50" s="87" t="s">
        <v>63</v>
      </c>
      <c r="F50" s="86">
        <v>0.035418427579902156</v>
      </c>
      <c r="G50" s="86">
        <v>0.021398060770195515</v>
      </c>
    </row>
    <row r="51" spans="1:7" s="1" customFormat="1" ht="15.75" customHeight="1">
      <c r="A51" s="45">
        <v>6</v>
      </c>
      <c r="B51" s="82">
        <v>6.9</v>
      </c>
      <c r="C51" s="86">
        <v>1.008393564933551</v>
      </c>
      <c r="D51" s="86">
        <v>0.0034879769988739257</v>
      </c>
      <c r="E51" s="87" t="s">
        <v>63</v>
      </c>
      <c r="F51" s="86">
        <v>0.03383099187296416</v>
      </c>
      <c r="G51" s="86">
        <v>0.016685394729484163</v>
      </c>
    </row>
    <row r="52" spans="1:7" s="1" customFormat="1" ht="15.75" customHeight="1">
      <c r="A52" s="48">
        <v>7</v>
      </c>
      <c r="B52" s="83">
        <v>7.9</v>
      </c>
      <c r="C52" s="86">
        <v>0.8859874096525997</v>
      </c>
      <c r="D52" s="86">
        <v>0.0035250363619089634</v>
      </c>
      <c r="E52" s="87" t="s">
        <v>63</v>
      </c>
      <c r="F52" s="86">
        <v>0.02442680378841422</v>
      </c>
      <c r="G52" s="86">
        <v>0.016864876025920395</v>
      </c>
    </row>
    <row r="53" spans="1:7" s="1" customFormat="1" ht="15.75" customHeight="1">
      <c r="A53" s="45">
        <v>8</v>
      </c>
      <c r="B53" s="82">
        <v>8.9</v>
      </c>
      <c r="C53" s="86">
        <v>0.8393564933550944</v>
      </c>
      <c r="D53" s="86">
        <v>0.003817114392608833</v>
      </c>
      <c r="E53" s="87" t="s">
        <v>63</v>
      </c>
      <c r="F53" s="86">
        <v>0.04190501831342466</v>
      </c>
      <c r="G53" s="86">
        <v>0.018261293560853327</v>
      </c>
    </row>
    <row r="54" spans="1:7" s="1" customFormat="1" ht="15.75" customHeight="1">
      <c r="A54" s="48">
        <v>9</v>
      </c>
      <c r="B54" s="83">
        <v>9.9</v>
      </c>
      <c r="C54" s="86">
        <v>0.786896712520401</v>
      </c>
      <c r="D54" s="86">
        <v>0.004010262767749069</v>
      </c>
      <c r="E54" s="87" t="s">
        <v>63</v>
      </c>
      <c r="F54" s="86">
        <v>0.03628111677787949</v>
      </c>
      <c r="G54" s="86">
        <v>0.019186639003464952</v>
      </c>
    </row>
    <row r="55" spans="1:7" s="1" customFormat="1" ht="15.75" customHeight="1">
      <c r="A55" s="45">
        <v>10</v>
      </c>
      <c r="B55" s="82">
        <v>19.9</v>
      </c>
      <c r="C55" s="86">
        <v>5.484961529494054</v>
      </c>
      <c r="D55" s="86">
        <v>0.04126654292670974</v>
      </c>
      <c r="E55" s="87" t="s">
        <v>63</v>
      </c>
      <c r="F55" s="86">
        <v>0.22875933841898105</v>
      </c>
      <c r="G55" s="86">
        <v>0.1971724937412131</v>
      </c>
    </row>
    <row r="56" spans="1:7" s="1" customFormat="1" ht="15.75" customHeight="1">
      <c r="A56" s="48">
        <v>20</v>
      </c>
      <c r="B56" s="83">
        <v>29.9</v>
      </c>
      <c r="C56" s="86">
        <v>3.6138960130566566</v>
      </c>
      <c r="D56" s="86">
        <v>0.04725759724244169</v>
      </c>
      <c r="E56" s="87" t="s">
        <v>63</v>
      </c>
      <c r="F56" s="86">
        <v>0.2185778542296546</v>
      </c>
      <c r="G56" s="86">
        <v>0.22479139392877476</v>
      </c>
    </row>
    <row r="57" spans="1:7" s="1" customFormat="1" ht="15.75" customHeight="1">
      <c r="A57" s="45">
        <v>30</v>
      </c>
      <c r="B57" s="82">
        <v>39.9</v>
      </c>
      <c r="C57" s="86">
        <v>2.238283982280252</v>
      </c>
      <c r="D57" s="86">
        <v>0.04121063981975858</v>
      </c>
      <c r="E57" s="87" t="s">
        <v>63</v>
      </c>
      <c r="F57" s="86">
        <v>0.17257177787609906</v>
      </c>
      <c r="G57" s="86">
        <v>0.19503339497964747</v>
      </c>
    </row>
    <row r="58" spans="1:7" s="1" customFormat="1" ht="15.75" customHeight="1">
      <c r="A58" s="48">
        <v>40</v>
      </c>
      <c r="B58" s="83">
        <v>49.9</v>
      </c>
      <c r="C58" s="86">
        <v>1.6612263930986244</v>
      </c>
      <c r="D58" s="86">
        <v>0.039989565213993966</v>
      </c>
      <c r="E58" s="87" t="s">
        <v>63</v>
      </c>
      <c r="F58" s="86">
        <v>0.13678221877574726</v>
      </c>
      <c r="G58" s="86">
        <v>0.19009067458754347</v>
      </c>
    </row>
    <row r="59" spans="1:7" s="1" customFormat="1" ht="15.75" customHeight="1">
      <c r="A59" s="45">
        <v>50</v>
      </c>
      <c r="B59" s="82">
        <v>59.9</v>
      </c>
      <c r="C59" s="86">
        <v>1.4455584052226627</v>
      </c>
      <c r="D59" s="86">
        <v>0.04259345656080323</v>
      </c>
      <c r="E59" s="87" t="s">
        <v>63</v>
      </c>
      <c r="F59" s="86">
        <v>0.12661606155186708</v>
      </c>
      <c r="G59" s="86">
        <v>0.20040775462751587</v>
      </c>
    </row>
    <row r="60" spans="1:7" s="1" customFormat="1" ht="15.75" customHeight="1">
      <c r="A60" s="48">
        <v>60</v>
      </c>
      <c r="B60" s="83">
        <v>69.9</v>
      </c>
      <c r="C60" s="86">
        <v>1.0142224294707392</v>
      </c>
      <c r="D60" s="86">
        <v>0.03544696668061449</v>
      </c>
      <c r="E60" s="87" t="s">
        <v>63</v>
      </c>
      <c r="F60" s="86">
        <v>0.08570839077569795</v>
      </c>
      <c r="G60" s="86">
        <v>0.16608580271186724</v>
      </c>
    </row>
    <row r="61" spans="1:7" s="1" customFormat="1" ht="15.75" customHeight="1">
      <c r="A61" s="45">
        <v>70</v>
      </c>
      <c r="B61" s="82">
        <v>79.9</v>
      </c>
      <c r="C61" s="86">
        <v>0.973420377710422</v>
      </c>
      <c r="D61" s="86">
        <v>0.039293917001090514</v>
      </c>
      <c r="E61" s="87" t="s">
        <v>63</v>
      </c>
      <c r="F61" s="86">
        <v>0.09661024234100042</v>
      </c>
      <c r="G61" s="86">
        <v>0.1843433828665874</v>
      </c>
    </row>
    <row r="62" spans="1:7" s="1" customFormat="1" ht="15.75" customHeight="1">
      <c r="A62" s="48">
        <v>80</v>
      </c>
      <c r="B62" s="83">
        <v>89.9</v>
      </c>
      <c r="C62" s="86">
        <v>0.7286080671485194</v>
      </c>
      <c r="D62" s="86">
        <v>0.03329469706299491</v>
      </c>
      <c r="E62" s="87" t="s">
        <v>63</v>
      </c>
      <c r="F62" s="86">
        <v>0.07542947087746286</v>
      </c>
      <c r="G62" s="86">
        <v>0.156208319226516</v>
      </c>
    </row>
    <row r="63" spans="1:7" s="1" customFormat="1" ht="15.75" customHeight="1">
      <c r="A63" s="45">
        <v>90</v>
      </c>
      <c r="B63" s="82">
        <v>99.9</v>
      </c>
      <c r="C63" s="86">
        <v>0.6120307764047563</v>
      </c>
      <c r="D63" s="86">
        <v>0.03128783833592807</v>
      </c>
      <c r="E63" s="87" t="s">
        <v>63</v>
      </c>
      <c r="F63" s="86">
        <v>0.08838842016230775</v>
      </c>
      <c r="G63" s="86">
        <v>0.1469564562601711</v>
      </c>
    </row>
    <row r="64" spans="1:7" s="1" customFormat="1" ht="15.75" customHeight="1">
      <c r="A64" s="48">
        <v>100</v>
      </c>
      <c r="B64" s="83">
        <v>199.9</v>
      </c>
      <c r="C64" s="86">
        <v>3.9752856143623223</v>
      </c>
      <c r="D64" s="86">
        <v>0.3028403209751632</v>
      </c>
      <c r="E64" s="87" t="s">
        <v>63</v>
      </c>
      <c r="F64" s="86">
        <v>0.8579093743245872</v>
      </c>
      <c r="G64" s="86">
        <v>1.405578507863445</v>
      </c>
    </row>
    <row r="65" spans="1:7" s="1" customFormat="1" ht="15.75" customHeight="1">
      <c r="A65" s="45">
        <v>200</v>
      </c>
      <c r="B65" s="82">
        <v>499.9</v>
      </c>
      <c r="C65" s="86">
        <v>2.8619724877593846</v>
      </c>
      <c r="D65" s="86">
        <v>0.47897059692235244</v>
      </c>
      <c r="E65" s="87" t="s">
        <v>63</v>
      </c>
      <c r="F65" s="86">
        <v>1.0697532168070862</v>
      </c>
      <c r="G65" s="86">
        <v>2.193564703951631</v>
      </c>
    </row>
    <row r="66" spans="1:7" s="1" customFormat="1" ht="15.75" customHeight="1">
      <c r="A66" s="48">
        <v>500</v>
      </c>
      <c r="B66" s="83">
        <v>999.9</v>
      </c>
      <c r="C66" s="86">
        <v>1.159944042900443</v>
      </c>
      <c r="D66" s="86">
        <v>0.44123066066954464</v>
      </c>
      <c r="E66" s="87" t="s">
        <v>63</v>
      </c>
      <c r="F66" s="86">
        <v>1.047733841376987</v>
      </c>
      <c r="G66" s="86">
        <v>1.916907459245509</v>
      </c>
    </row>
    <row r="67" spans="1:7" s="1" customFormat="1" ht="15.75" customHeight="1">
      <c r="A67" s="60">
        <v>1000</v>
      </c>
      <c r="B67" s="84" t="s">
        <v>32</v>
      </c>
      <c r="C67" s="88">
        <v>2.203310795057123</v>
      </c>
      <c r="D67" s="88">
        <v>98.39310978754956</v>
      </c>
      <c r="E67" s="73" t="s">
        <v>63</v>
      </c>
      <c r="F67" s="88">
        <v>82.7155785313093</v>
      </c>
      <c r="G67" s="88">
        <v>92.66902597159078</v>
      </c>
    </row>
    <row r="68" spans="1:7" s="1" customFormat="1" ht="15.75" customHeight="1">
      <c r="A68" s="89" t="s">
        <v>11</v>
      </c>
      <c r="B68" s="77"/>
      <c r="C68" s="79">
        <v>100</v>
      </c>
      <c r="D68" s="79">
        <v>100</v>
      </c>
      <c r="E68" s="80" t="s">
        <v>63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52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137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53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114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3" t="s">
        <v>31</v>
      </c>
      <c r="B7" s="123"/>
      <c r="C7" s="123"/>
      <c r="D7" s="124"/>
      <c r="E7" s="123"/>
      <c r="F7" s="123"/>
      <c r="G7" s="123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3" t="s">
        <v>128</v>
      </c>
      <c r="B9" s="123"/>
      <c r="C9" s="123"/>
      <c r="D9" s="124"/>
      <c r="E9" s="123"/>
      <c r="F9" s="123"/>
      <c r="G9" s="123"/>
    </row>
    <row r="10" spans="1:7" s="6" customFormat="1" ht="15.75">
      <c r="A10" s="123" t="s">
        <v>129</v>
      </c>
      <c r="B10" s="123"/>
      <c r="C10" s="123"/>
      <c r="D10" s="124"/>
      <c r="E10" s="123"/>
      <c r="F10" s="123"/>
      <c r="G10" s="123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0" t="s">
        <v>61</v>
      </c>
      <c r="B12" s="71"/>
      <c r="C12" s="37" t="s">
        <v>19</v>
      </c>
      <c r="D12" s="37" t="s">
        <v>45</v>
      </c>
      <c r="E12" s="37" t="s">
        <v>66</v>
      </c>
      <c r="F12" s="37" t="s">
        <v>64</v>
      </c>
      <c r="G12" s="37" t="s">
        <v>5</v>
      </c>
    </row>
    <row r="13" spans="1:7" s="1" customFormat="1" ht="19.5" customHeight="1">
      <c r="A13" s="93" t="s">
        <v>116</v>
      </c>
      <c r="B13" s="94" t="s">
        <v>117</v>
      </c>
      <c r="C13" s="38"/>
      <c r="D13" s="38" t="s">
        <v>36</v>
      </c>
      <c r="E13" s="38" t="s">
        <v>67</v>
      </c>
      <c r="F13" s="38"/>
      <c r="G13" s="38" t="s">
        <v>81</v>
      </c>
    </row>
    <row r="14" spans="1:7" s="1" customFormat="1" ht="19.5" customHeight="1">
      <c r="A14" s="91" t="s">
        <v>62</v>
      </c>
      <c r="B14" s="92"/>
      <c r="C14" s="38" t="s">
        <v>4</v>
      </c>
      <c r="D14" s="38" t="s">
        <v>46</v>
      </c>
      <c r="E14" s="38" t="s">
        <v>79</v>
      </c>
      <c r="F14" s="38" t="s">
        <v>65</v>
      </c>
      <c r="G14" s="38" t="s">
        <v>85</v>
      </c>
    </row>
    <row r="15" spans="1:7" s="1" customFormat="1" ht="19.5" customHeight="1">
      <c r="A15" s="93" t="s">
        <v>118</v>
      </c>
      <c r="B15" s="94" t="s">
        <v>119</v>
      </c>
      <c r="C15" s="38"/>
      <c r="D15" s="38" t="s">
        <v>47</v>
      </c>
      <c r="E15" s="38" t="s">
        <v>80</v>
      </c>
      <c r="F15" s="38"/>
      <c r="G15" s="38" t="s">
        <v>86</v>
      </c>
    </row>
    <row r="16" spans="1:7" s="1" customFormat="1" ht="19.5" customHeight="1">
      <c r="A16" s="106" t="s">
        <v>121</v>
      </c>
      <c r="B16" s="126"/>
      <c r="C16" s="38"/>
      <c r="D16" s="42" t="s">
        <v>121</v>
      </c>
      <c r="E16" s="38" t="s">
        <v>122</v>
      </c>
      <c r="F16" s="42" t="s">
        <v>121</v>
      </c>
      <c r="G16" s="39" t="s">
        <v>120</v>
      </c>
    </row>
    <row r="17" spans="1:7" s="1" customFormat="1" ht="19.5" customHeight="1">
      <c r="A17" s="90" t="s">
        <v>59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565</v>
      </c>
      <c r="D18" s="58">
        <v>0</v>
      </c>
      <c r="E18" s="62">
        <v>0</v>
      </c>
      <c r="F18" s="57">
        <v>85075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59</v>
      </c>
      <c r="D19" s="45">
        <v>19.9</v>
      </c>
      <c r="E19" s="63">
        <v>0</v>
      </c>
      <c r="F19" s="44">
        <v>5233</v>
      </c>
      <c r="G19" s="44">
        <v>1677</v>
      </c>
    </row>
    <row r="20" spans="1:7" s="1" customFormat="1" ht="15.75" customHeight="1">
      <c r="A20" s="48">
        <v>1</v>
      </c>
      <c r="B20" s="48">
        <v>1.9</v>
      </c>
      <c r="C20" s="47">
        <v>33</v>
      </c>
      <c r="D20" s="48">
        <v>45.3</v>
      </c>
      <c r="E20" s="64">
        <v>0</v>
      </c>
      <c r="F20" s="47">
        <v>4227</v>
      </c>
      <c r="G20" s="47">
        <v>3840</v>
      </c>
    </row>
    <row r="21" spans="1:7" s="1" customFormat="1" ht="15.75" customHeight="1">
      <c r="A21" s="45">
        <v>2</v>
      </c>
      <c r="B21" s="45">
        <v>2.9</v>
      </c>
      <c r="C21" s="44">
        <v>13</v>
      </c>
      <c r="D21" s="45">
        <v>33.4</v>
      </c>
      <c r="E21" s="63">
        <v>0</v>
      </c>
      <c r="F21" s="44">
        <v>1725</v>
      </c>
      <c r="G21" s="44">
        <v>2835</v>
      </c>
    </row>
    <row r="22" spans="1:7" s="1" customFormat="1" ht="15.75" customHeight="1">
      <c r="A22" s="48">
        <v>3</v>
      </c>
      <c r="B22" s="48">
        <v>3.9</v>
      </c>
      <c r="C22" s="47">
        <v>11</v>
      </c>
      <c r="D22" s="48">
        <v>36.4</v>
      </c>
      <c r="E22" s="64">
        <v>0</v>
      </c>
      <c r="F22" s="47">
        <v>1828</v>
      </c>
      <c r="G22" s="47">
        <v>3091</v>
      </c>
    </row>
    <row r="23" spans="1:7" s="1" customFormat="1" ht="15.75" customHeight="1">
      <c r="A23" s="45">
        <v>4</v>
      </c>
      <c r="B23" s="45">
        <v>4.9</v>
      </c>
      <c r="C23" s="44">
        <v>16</v>
      </c>
      <c r="D23" s="45">
        <v>70.6</v>
      </c>
      <c r="E23" s="63">
        <v>0</v>
      </c>
      <c r="F23" s="44">
        <v>3970</v>
      </c>
      <c r="G23" s="44">
        <v>5997</v>
      </c>
    </row>
    <row r="24" spans="1:7" s="1" customFormat="1" ht="15.75" customHeight="1">
      <c r="A24" s="48">
        <v>5</v>
      </c>
      <c r="B24" s="48">
        <v>5.9</v>
      </c>
      <c r="C24" s="47">
        <v>14</v>
      </c>
      <c r="D24" s="48">
        <v>77.5</v>
      </c>
      <c r="E24" s="64">
        <v>0</v>
      </c>
      <c r="F24" s="47">
        <v>3441</v>
      </c>
      <c r="G24" s="47">
        <v>6585</v>
      </c>
    </row>
    <row r="25" spans="1:7" s="1" customFormat="1" ht="15.75" customHeight="1">
      <c r="A25" s="45">
        <v>6</v>
      </c>
      <c r="B25" s="45">
        <v>6.9</v>
      </c>
      <c r="C25" s="44">
        <v>10</v>
      </c>
      <c r="D25" s="45">
        <v>63.5</v>
      </c>
      <c r="E25" s="63">
        <v>0</v>
      </c>
      <c r="F25" s="44">
        <v>2447</v>
      </c>
      <c r="G25" s="44">
        <v>5397</v>
      </c>
    </row>
    <row r="26" spans="1:7" s="1" customFormat="1" ht="15.75" customHeight="1">
      <c r="A26" s="48">
        <v>7</v>
      </c>
      <c r="B26" s="48">
        <v>7.9</v>
      </c>
      <c r="C26" s="47">
        <v>8</v>
      </c>
      <c r="D26" s="48">
        <v>59.6</v>
      </c>
      <c r="E26" s="64">
        <v>0</v>
      </c>
      <c r="F26" s="47">
        <v>1165</v>
      </c>
      <c r="G26" s="47">
        <v>5065</v>
      </c>
    </row>
    <row r="27" spans="1:7" s="11" customFormat="1" ht="15.75" customHeight="1">
      <c r="A27" s="45">
        <v>8</v>
      </c>
      <c r="B27" s="45">
        <v>8.9</v>
      </c>
      <c r="C27" s="44">
        <v>8</v>
      </c>
      <c r="D27" s="45">
        <v>66.9</v>
      </c>
      <c r="E27" s="63">
        <v>0</v>
      </c>
      <c r="F27" s="44">
        <v>1708</v>
      </c>
      <c r="G27" s="44">
        <v>5684</v>
      </c>
    </row>
    <row r="28" spans="1:7" s="11" customFormat="1" ht="15.75" customHeight="1">
      <c r="A28" s="48">
        <v>9</v>
      </c>
      <c r="B28" s="48">
        <v>9.9</v>
      </c>
      <c r="C28" s="47">
        <v>8</v>
      </c>
      <c r="D28" s="48">
        <v>76.7</v>
      </c>
      <c r="E28" s="64">
        <v>0</v>
      </c>
      <c r="F28" s="47">
        <v>1186</v>
      </c>
      <c r="G28" s="47">
        <v>6518</v>
      </c>
    </row>
    <row r="29" spans="1:7" s="1" customFormat="1" ht="15.75" customHeight="1">
      <c r="A29" s="45">
        <v>10</v>
      </c>
      <c r="B29" s="45">
        <v>19.9</v>
      </c>
      <c r="C29" s="44">
        <v>35</v>
      </c>
      <c r="D29" s="45">
        <v>513.4</v>
      </c>
      <c r="E29" s="63">
        <v>0</v>
      </c>
      <c r="F29" s="44">
        <v>9085</v>
      </c>
      <c r="G29" s="44">
        <v>43631</v>
      </c>
    </row>
    <row r="30" spans="1:7" s="1" customFormat="1" ht="15.75" customHeight="1">
      <c r="A30" s="48">
        <v>20</v>
      </c>
      <c r="B30" s="48">
        <v>29.9</v>
      </c>
      <c r="C30" s="47">
        <v>12</v>
      </c>
      <c r="D30" s="48">
        <v>302.5</v>
      </c>
      <c r="E30" s="64">
        <v>0</v>
      </c>
      <c r="F30" s="47">
        <v>8846</v>
      </c>
      <c r="G30" s="47">
        <v>25710</v>
      </c>
    </row>
    <row r="31" spans="1:7" s="1" customFormat="1" ht="15.75" customHeight="1">
      <c r="A31" s="45">
        <v>30</v>
      </c>
      <c r="B31" s="45">
        <v>39.9</v>
      </c>
      <c r="C31" s="44">
        <v>13</v>
      </c>
      <c r="D31" s="45">
        <v>437.5</v>
      </c>
      <c r="E31" s="63">
        <v>0</v>
      </c>
      <c r="F31" s="44">
        <v>6402</v>
      </c>
      <c r="G31" s="44">
        <v>37185</v>
      </c>
    </row>
    <row r="32" spans="1:7" s="1" customFormat="1" ht="15.75" customHeight="1">
      <c r="A32" s="48">
        <v>40</v>
      </c>
      <c r="B32" s="48">
        <v>49.9</v>
      </c>
      <c r="C32" s="47">
        <v>8</v>
      </c>
      <c r="D32" s="48">
        <v>352</v>
      </c>
      <c r="E32" s="64">
        <v>0</v>
      </c>
      <c r="F32" s="47">
        <v>4489</v>
      </c>
      <c r="G32" s="47">
        <v>29917</v>
      </c>
    </row>
    <row r="33" spans="1:7" s="1" customFormat="1" ht="15.75" customHeight="1">
      <c r="A33" s="45">
        <v>50</v>
      </c>
      <c r="B33" s="45">
        <v>59.9</v>
      </c>
      <c r="C33" s="44">
        <v>6</v>
      </c>
      <c r="D33" s="45">
        <v>338.3</v>
      </c>
      <c r="E33" s="63">
        <v>0</v>
      </c>
      <c r="F33" s="44">
        <v>3321</v>
      </c>
      <c r="G33" s="44">
        <v>28755</v>
      </c>
    </row>
    <row r="34" spans="1:7" s="1" customFormat="1" ht="15.75" customHeight="1">
      <c r="A34" s="48">
        <v>60</v>
      </c>
      <c r="B34" s="48">
        <v>69.9</v>
      </c>
      <c r="C34" s="47">
        <v>6</v>
      </c>
      <c r="D34" s="48">
        <v>382.9</v>
      </c>
      <c r="E34" s="64">
        <v>0</v>
      </c>
      <c r="F34" s="47">
        <v>4823</v>
      </c>
      <c r="G34" s="47">
        <v>32545</v>
      </c>
    </row>
    <row r="35" spans="1:7" s="1" customFormat="1" ht="15.75" customHeight="1">
      <c r="A35" s="45">
        <v>70</v>
      </c>
      <c r="B35" s="45">
        <v>79.9</v>
      </c>
      <c r="C35" s="44">
        <v>3</v>
      </c>
      <c r="D35" s="45">
        <v>223.6</v>
      </c>
      <c r="E35" s="63">
        <v>0</v>
      </c>
      <c r="F35" s="44">
        <v>1662</v>
      </c>
      <c r="G35" s="44">
        <v>19005</v>
      </c>
    </row>
    <row r="36" spans="1:7" s="1" customFormat="1" ht="15.75" customHeight="1">
      <c r="A36" s="48">
        <v>80</v>
      </c>
      <c r="B36" s="48">
        <v>89.9</v>
      </c>
      <c r="C36" s="47">
        <v>2</v>
      </c>
      <c r="D36" s="48">
        <v>167.2</v>
      </c>
      <c r="E36" s="64">
        <v>0</v>
      </c>
      <c r="F36" s="47">
        <v>3846</v>
      </c>
      <c r="G36" s="47">
        <v>14211</v>
      </c>
    </row>
    <row r="37" spans="1:7" s="1" customFormat="1" ht="15.75" customHeight="1">
      <c r="A37" s="45">
        <v>90</v>
      </c>
      <c r="B37" s="45">
        <v>99.9</v>
      </c>
      <c r="C37" s="44">
        <v>4</v>
      </c>
      <c r="D37" s="45">
        <v>367.3</v>
      </c>
      <c r="E37" s="63">
        <v>0</v>
      </c>
      <c r="F37" s="44">
        <v>2001</v>
      </c>
      <c r="G37" s="44">
        <v>31220</v>
      </c>
    </row>
    <row r="38" spans="1:7" s="1" customFormat="1" ht="15.75" customHeight="1">
      <c r="A38" s="48">
        <v>100</v>
      </c>
      <c r="B38" s="48">
        <v>199.9</v>
      </c>
      <c r="C38" s="47">
        <v>12</v>
      </c>
      <c r="D38" s="48">
        <v>1821</v>
      </c>
      <c r="E38" s="64">
        <v>0</v>
      </c>
      <c r="F38" s="47">
        <v>17612</v>
      </c>
      <c r="G38" s="47">
        <v>154782</v>
      </c>
    </row>
    <row r="39" spans="1:7" s="1" customFormat="1" ht="15.75" customHeight="1">
      <c r="A39" s="45">
        <v>200</v>
      </c>
      <c r="B39" s="45">
        <v>499.9</v>
      </c>
      <c r="C39" s="44">
        <v>13</v>
      </c>
      <c r="D39" s="45">
        <v>4262.8</v>
      </c>
      <c r="E39" s="63">
        <v>0</v>
      </c>
      <c r="F39" s="44">
        <v>34443</v>
      </c>
      <c r="G39" s="44">
        <v>362335</v>
      </c>
    </row>
    <row r="40" spans="1:7" s="1" customFormat="1" ht="15.75" customHeight="1">
      <c r="A40" s="48">
        <v>500</v>
      </c>
      <c r="B40" s="48">
        <v>999.9</v>
      </c>
      <c r="C40" s="47">
        <v>13</v>
      </c>
      <c r="D40" s="48">
        <v>8797.5</v>
      </c>
      <c r="E40" s="64">
        <v>0.7559669637221443</v>
      </c>
      <c r="F40" s="47">
        <v>126289</v>
      </c>
      <c r="G40" s="47">
        <v>742131</v>
      </c>
    </row>
    <row r="41" spans="1:7" s="1" customFormat="1" ht="15.75" customHeight="1">
      <c r="A41" s="60">
        <v>1000</v>
      </c>
      <c r="B41" s="60" t="s">
        <v>32</v>
      </c>
      <c r="C41" s="61">
        <v>17</v>
      </c>
      <c r="D41" s="60">
        <v>25784.3</v>
      </c>
      <c r="E41" s="65">
        <v>3.975658655394856</v>
      </c>
      <c r="F41" s="61">
        <v>283116</v>
      </c>
      <c r="G41" s="61">
        <v>2104529</v>
      </c>
    </row>
    <row r="42" spans="1:7" s="1" customFormat="1" ht="15.75" customHeight="1">
      <c r="A42" s="89" t="s">
        <v>11</v>
      </c>
      <c r="B42" s="66"/>
      <c r="C42" s="67">
        <v>889</v>
      </c>
      <c r="D42" s="68">
        <v>44300.1</v>
      </c>
      <c r="E42" s="69">
        <v>2.4641535059333184</v>
      </c>
      <c r="F42" s="67">
        <v>617940</v>
      </c>
      <c r="G42" s="67">
        <v>3672645</v>
      </c>
    </row>
    <row r="43" spans="1:7" s="1" customFormat="1" ht="19.5" customHeight="1">
      <c r="A43" s="89" t="s">
        <v>30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63.55455568053993</v>
      </c>
      <c r="D44" s="85" t="s">
        <v>139</v>
      </c>
      <c r="E44" s="72" t="s">
        <v>63</v>
      </c>
      <c r="F44" s="85">
        <v>13.767517881995017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6.636670416197975</v>
      </c>
      <c r="D45" s="86">
        <v>0.044920891826429284</v>
      </c>
      <c r="E45" s="87" t="s">
        <v>63</v>
      </c>
      <c r="F45" s="86">
        <v>0.8468459721008512</v>
      </c>
      <c r="G45" s="86">
        <v>0.04566191396119146</v>
      </c>
    </row>
    <row r="46" spans="1:7" s="1" customFormat="1" ht="15.75" customHeight="1">
      <c r="A46" s="48">
        <v>1</v>
      </c>
      <c r="B46" s="83">
        <v>1.9</v>
      </c>
      <c r="C46" s="86">
        <v>3.712035995500562</v>
      </c>
      <c r="D46" s="86">
        <v>0.10225710551443451</v>
      </c>
      <c r="E46" s="87" t="s">
        <v>63</v>
      </c>
      <c r="F46" s="86">
        <v>0.6840469948538693</v>
      </c>
      <c r="G46" s="86">
        <v>0.10455679762133287</v>
      </c>
    </row>
    <row r="47" spans="1:7" s="1" customFormat="1" ht="15.75" customHeight="1">
      <c r="A47" s="45">
        <v>2</v>
      </c>
      <c r="B47" s="82">
        <v>2.9</v>
      </c>
      <c r="C47" s="86">
        <v>1.4623172103487063</v>
      </c>
      <c r="D47" s="86">
        <v>0.0753948636684793</v>
      </c>
      <c r="E47" s="87" t="s">
        <v>63</v>
      </c>
      <c r="F47" s="86">
        <v>0.27915331585590836</v>
      </c>
      <c r="G47" s="86">
        <v>0.07719232324387465</v>
      </c>
    </row>
    <row r="48" spans="1:7" s="1" customFormat="1" ht="15.75" customHeight="1">
      <c r="A48" s="48">
        <v>3</v>
      </c>
      <c r="B48" s="83">
        <v>3.9</v>
      </c>
      <c r="C48" s="86">
        <v>1.2373453318335208</v>
      </c>
      <c r="D48" s="86">
        <v>0.08216685741115709</v>
      </c>
      <c r="E48" s="87" t="s">
        <v>63</v>
      </c>
      <c r="F48" s="86">
        <v>0.29582160080266695</v>
      </c>
      <c r="G48" s="86">
        <v>0.08416277641863018</v>
      </c>
    </row>
    <row r="49" spans="1:7" s="1" customFormat="1" ht="15.75" customHeight="1">
      <c r="A49" s="45">
        <v>4</v>
      </c>
      <c r="B49" s="82">
        <v>4.9</v>
      </c>
      <c r="C49" s="86">
        <v>1.7997750281214846</v>
      </c>
      <c r="D49" s="86">
        <v>0.15936758607768378</v>
      </c>
      <c r="E49" s="87" t="s">
        <v>63</v>
      </c>
      <c r="F49" s="86">
        <v>0.6424571964915688</v>
      </c>
      <c r="G49" s="86">
        <v>0.16328831128519092</v>
      </c>
    </row>
    <row r="50" spans="1:7" s="1" customFormat="1" ht="15.75" customHeight="1">
      <c r="A50" s="48">
        <v>5</v>
      </c>
      <c r="B50" s="83">
        <v>5.9</v>
      </c>
      <c r="C50" s="86">
        <v>1.574803149606299</v>
      </c>
      <c r="D50" s="86">
        <v>0.1749431716858427</v>
      </c>
      <c r="E50" s="87" t="s">
        <v>63</v>
      </c>
      <c r="F50" s="86">
        <v>0.5568501796290902</v>
      </c>
      <c r="G50" s="86">
        <v>0.17929857092095752</v>
      </c>
    </row>
    <row r="51" spans="1:7" s="1" customFormat="1" ht="15.75" customHeight="1">
      <c r="A51" s="45">
        <v>6</v>
      </c>
      <c r="B51" s="82">
        <v>6.9</v>
      </c>
      <c r="C51" s="86">
        <v>1.124859392575928</v>
      </c>
      <c r="D51" s="86">
        <v>0.14334053422001306</v>
      </c>
      <c r="E51" s="87" t="s">
        <v>63</v>
      </c>
      <c r="F51" s="86">
        <v>0.3959931384924103</v>
      </c>
      <c r="G51" s="86">
        <v>0.14695131165685768</v>
      </c>
    </row>
    <row r="52" spans="1:7" s="1" customFormat="1" ht="15.75" customHeight="1">
      <c r="A52" s="48">
        <v>7</v>
      </c>
      <c r="B52" s="83">
        <v>7.9</v>
      </c>
      <c r="C52" s="86">
        <v>0.8998875140607423</v>
      </c>
      <c r="D52" s="86">
        <v>0.13453694235453195</v>
      </c>
      <c r="E52" s="87" t="s">
        <v>63</v>
      </c>
      <c r="F52" s="86">
        <v>0.18852963070848303</v>
      </c>
      <c r="G52" s="86">
        <v>0.1379115051958466</v>
      </c>
    </row>
    <row r="53" spans="1:7" s="1" customFormat="1" ht="15.75" customHeight="1">
      <c r="A53" s="45">
        <v>8</v>
      </c>
      <c r="B53" s="82">
        <v>8.9</v>
      </c>
      <c r="C53" s="86">
        <v>0.8998875140607423</v>
      </c>
      <c r="D53" s="86">
        <v>0.15101546046171455</v>
      </c>
      <c r="E53" s="87" t="s">
        <v>63</v>
      </c>
      <c r="F53" s="86">
        <v>0.2764022396996472</v>
      </c>
      <c r="G53" s="86">
        <v>0.15476584314574374</v>
      </c>
    </row>
    <row r="54" spans="1:7" s="1" customFormat="1" ht="15.75" customHeight="1">
      <c r="A54" s="48">
        <v>9</v>
      </c>
      <c r="B54" s="83">
        <v>9.9</v>
      </c>
      <c r="C54" s="86">
        <v>0.8998875140607423</v>
      </c>
      <c r="D54" s="86">
        <v>0.1731373066877953</v>
      </c>
      <c r="E54" s="87" t="s">
        <v>63</v>
      </c>
      <c r="F54" s="86">
        <v>0.19192801890151148</v>
      </c>
      <c r="G54" s="86">
        <v>0.177474272629127</v>
      </c>
    </row>
    <row r="55" spans="1:7" s="1" customFormat="1" ht="15.75" customHeight="1">
      <c r="A55" s="45">
        <v>10</v>
      </c>
      <c r="B55" s="82">
        <v>19.9</v>
      </c>
      <c r="C55" s="86">
        <v>3.9370078740157477</v>
      </c>
      <c r="D55" s="86">
        <v>1.1589138624969244</v>
      </c>
      <c r="E55" s="87" t="s">
        <v>63</v>
      </c>
      <c r="F55" s="86">
        <v>1.470207463507784</v>
      </c>
      <c r="G55" s="86">
        <v>1.1879993846396808</v>
      </c>
    </row>
    <row r="56" spans="1:7" s="1" customFormat="1" ht="15.75" customHeight="1">
      <c r="A56" s="48">
        <v>20</v>
      </c>
      <c r="B56" s="83">
        <v>29.9</v>
      </c>
      <c r="C56" s="86">
        <v>1.3498312710911136</v>
      </c>
      <c r="D56" s="86">
        <v>0.6828427023866763</v>
      </c>
      <c r="E56" s="87" t="s">
        <v>63</v>
      </c>
      <c r="F56" s="86">
        <v>1.4315305693109364</v>
      </c>
      <c r="G56" s="86">
        <v>0.7000404340740802</v>
      </c>
    </row>
    <row r="57" spans="1:7" s="1" customFormat="1" ht="15.75" customHeight="1">
      <c r="A57" s="45">
        <v>30</v>
      </c>
      <c r="B57" s="82">
        <v>39.9</v>
      </c>
      <c r="C57" s="86">
        <v>1.4623172103487063</v>
      </c>
      <c r="D57" s="86">
        <v>0.9875824208071765</v>
      </c>
      <c r="E57" s="87" t="s">
        <v>63</v>
      </c>
      <c r="F57" s="86">
        <v>1.0360229148461015</v>
      </c>
      <c r="G57" s="86">
        <v>1.0124855519659537</v>
      </c>
    </row>
    <row r="58" spans="1:7" s="1" customFormat="1" ht="15.75" customHeight="1">
      <c r="A58" s="48">
        <v>40</v>
      </c>
      <c r="B58" s="83">
        <v>49.9</v>
      </c>
      <c r="C58" s="86">
        <v>0.8998875140607423</v>
      </c>
      <c r="D58" s="86">
        <v>0.7945805991408598</v>
      </c>
      <c r="E58" s="87" t="s">
        <v>63</v>
      </c>
      <c r="F58" s="86">
        <v>0.726445933262129</v>
      </c>
      <c r="G58" s="86">
        <v>0.8145900298014103</v>
      </c>
    </row>
    <row r="59" spans="1:7" s="1" customFormat="1" ht="15.75" customHeight="1">
      <c r="A59" s="45">
        <v>50</v>
      </c>
      <c r="B59" s="82">
        <v>59.9</v>
      </c>
      <c r="C59" s="86">
        <v>0.6749156355455568</v>
      </c>
      <c r="D59" s="86">
        <v>0.7636551610492979</v>
      </c>
      <c r="E59" s="87" t="s">
        <v>63</v>
      </c>
      <c r="F59" s="86">
        <v>0.5374308185260706</v>
      </c>
      <c r="G59" s="86">
        <v>0.7829507071878715</v>
      </c>
    </row>
    <row r="60" spans="1:7" s="1" customFormat="1" ht="15.75" customHeight="1">
      <c r="A60" s="48">
        <v>60</v>
      </c>
      <c r="B60" s="83">
        <v>69.9</v>
      </c>
      <c r="C60" s="86">
        <v>0.6749156355455568</v>
      </c>
      <c r="D60" s="86">
        <v>0.8643321346904409</v>
      </c>
      <c r="E60" s="87" t="s">
        <v>63</v>
      </c>
      <c r="F60" s="86">
        <v>0.7804964883322005</v>
      </c>
      <c r="G60" s="86">
        <v>0.8861460881735099</v>
      </c>
    </row>
    <row r="61" spans="1:7" s="1" customFormat="1" ht="15.75" customHeight="1">
      <c r="A61" s="45">
        <v>70</v>
      </c>
      <c r="B61" s="82">
        <v>79.9</v>
      </c>
      <c r="C61" s="86">
        <v>0.3374578177727784</v>
      </c>
      <c r="D61" s="86">
        <v>0.5047392669542506</v>
      </c>
      <c r="E61" s="87" t="s">
        <v>63</v>
      </c>
      <c r="F61" s="86">
        <v>0.268958151276823</v>
      </c>
      <c r="G61" s="86">
        <v>0.517474463227456</v>
      </c>
    </row>
    <row r="62" spans="1:7" s="1" customFormat="1" ht="15.75" customHeight="1">
      <c r="A62" s="48">
        <v>80</v>
      </c>
      <c r="B62" s="83">
        <v>89.9</v>
      </c>
      <c r="C62" s="86">
        <v>0.22497187851518557</v>
      </c>
      <c r="D62" s="86">
        <v>0.37742578459190834</v>
      </c>
      <c r="E62" s="87" t="s">
        <v>63</v>
      </c>
      <c r="F62" s="86">
        <v>0.6223905233517818</v>
      </c>
      <c r="G62" s="86">
        <v>0.38694183619707323</v>
      </c>
    </row>
    <row r="63" spans="1:7" s="1" customFormat="1" ht="15.75" customHeight="1">
      <c r="A63" s="45">
        <v>90</v>
      </c>
      <c r="B63" s="82">
        <v>99.9</v>
      </c>
      <c r="C63" s="86">
        <v>0.44994375703037115</v>
      </c>
      <c r="D63" s="86">
        <v>0.8291177672285165</v>
      </c>
      <c r="E63" s="87" t="s">
        <v>63</v>
      </c>
      <c r="F63" s="86">
        <v>0.3238178463928537</v>
      </c>
      <c r="G63" s="86">
        <v>0.8500685473276073</v>
      </c>
    </row>
    <row r="64" spans="1:7" s="1" customFormat="1" ht="15.75" customHeight="1">
      <c r="A64" s="48">
        <v>100</v>
      </c>
      <c r="B64" s="83">
        <v>199.9</v>
      </c>
      <c r="C64" s="86">
        <v>1.3498312710911136</v>
      </c>
      <c r="D64" s="86">
        <v>4.110600201805414</v>
      </c>
      <c r="E64" s="87" t="s">
        <v>63</v>
      </c>
      <c r="F64" s="86">
        <v>2.8501148978865265</v>
      </c>
      <c r="G64" s="86">
        <v>4.214455794121131</v>
      </c>
    </row>
    <row r="65" spans="1:7" s="1" customFormat="1" ht="15.75" customHeight="1">
      <c r="A65" s="45">
        <v>200</v>
      </c>
      <c r="B65" s="82">
        <v>499.9</v>
      </c>
      <c r="C65" s="86">
        <v>1.4623172103487063</v>
      </c>
      <c r="D65" s="86">
        <v>9.622551642095617</v>
      </c>
      <c r="E65" s="87" t="s">
        <v>63</v>
      </c>
      <c r="F65" s="86">
        <v>5.573842120594232</v>
      </c>
      <c r="G65" s="86">
        <v>9.865777933886886</v>
      </c>
    </row>
    <row r="66" spans="1:7" s="1" customFormat="1" ht="15.75" customHeight="1">
      <c r="A66" s="48">
        <v>500</v>
      </c>
      <c r="B66" s="83">
        <v>999.9</v>
      </c>
      <c r="C66" s="86">
        <v>1.4623172103487063</v>
      </c>
      <c r="D66" s="86">
        <v>19.858871650402595</v>
      </c>
      <c r="E66" s="87" t="s">
        <v>63</v>
      </c>
      <c r="F66" s="86">
        <v>20.437097452827135</v>
      </c>
      <c r="G66" s="86">
        <v>20.206989785290983</v>
      </c>
    </row>
    <row r="67" spans="1:7" s="1" customFormat="1" ht="15.75" customHeight="1">
      <c r="A67" s="60">
        <v>1000</v>
      </c>
      <c r="B67" s="84" t="s">
        <v>32</v>
      </c>
      <c r="C67" s="88">
        <v>1.9122609673790776</v>
      </c>
      <c r="D67" s="88">
        <v>58.203706086442246</v>
      </c>
      <c r="E67" s="73" t="s">
        <v>63</v>
      </c>
      <c r="F67" s="88">
        <v>45.816098650354405</v>
      </c>
      <c r="G67" s="88">
        <v>57.30281581802761</v>
      </c>
    </row>
    <row r="68" spans="1:7" s="1" customFormat="1" ht="15.75" customHeight="1">
      <c r="A68" s="89" t="s">
        <v>11</v>
      </c>
      <c r="B68" s="77"/>
      <c r="C68" s="79">
        <v>100</v>
      </c>
      <c r="D68" s="79">
        <v>100</v>
      </c>
      <c r="E68" s="80" t="s">
        <v>63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52</v>
      </c>
      <c r="B1" s="22"/>
      <c r="C1" s="22"/>
      <c r="D1" s="23"/>
      <c r="E1" s="22"/>
      <c r="F1" s="22"/>
    </row>
    <row r="2" spans="1:6" s="2" customFormat="1" ht="12.75" customHeight="1">
      <c r="A2" s="24" t="s">
        <v>137</v>
      </c>
      <c r="B2" s="22"/>
      <c r="C2" s="22"/>
      <c r="D2" s="23"/>
      <c r="E2" s="22"/>
      <c r="F2" s="22"/>
    </row>
    <row r="3" spans="1:6" s="2" customFormat="1" ht="12.75" customHeight="1">
      <c r="A3" s="22" t="s">
        <v>53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114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3" t="s">
        <v>33</v>
      </c>
      <c r="B7" s="123"/>
      <c r="C7" s="123"/>
      <c r="D7" s="124"/>
      <c r="E7" s="123"/>
      <c r="F7" s="123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3" t="s">
        <v>130</v>
      </c>
      <c r="B9" s="123"/>
      <c r="C9" s="123"/>
      <c r="D9" s="124"/>
      <c r="E9" s="123"/>
      <c r="F9" s="123"/>
    </row>
    <row r="10" spans="1:6" s="6" customFormat="1" ht="15.75">
      <c r="A10" s="123" t="s">
        <v>131</v>
      </c>
      <c r="B10" s="123"/>
      <c r="C10" s="123"/>
      <c r="D10" s="124"/>
      <c r="E10" s="123"/>
      <c r="F10" s="123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99" t="s">
        <v>9</v>
      </c>
      <c r="B12" s="97"/>
      <c r="C12" s="37" t="s">
        <v>19</v>
      </c>
      <c r="D12" s="40" t="s">
        <v>9</v>
      </c>
      <c r="E12" s="37" t="s">
        <v>10</v>
      </c>
      <c r="F12" s="37" t="s">
        <v>5</v>
      </c>
    </row>
    <row r="13" spans="1:6" s="1" customFormat="1" ht="19.5" customHeight="1">
      <c r="A13" s="93" t="s">
        <v>116</v>
      </c>
      <c r="B13" s="94" t="s">
        <v>117</v>
      </c>
      <c r="C13" s="38"/>
      <c r="D13" s="41"/>
      <c r="E13" s="38"/>
      <c r="F13" s="38" t="s">
        <v>82</v>
      </c>
    </row>
    <row r="14" spans="1:6" s="1" customFormat="1" ht="19.5" customHeight="1">
      <c r="A14" s="112" t="s">
        <v>16</v>
      </c>
      <c r="B14" s="98"/>
      <c r="C14" s="38" t="s">
        <v>4</v>
      </c>
      <c r="D14" s="41" t="s">
        <v>16</v>
      </c>
      <c r="E14" s="38" t="s">
        <v>17</v>
      </c>
      <c r="F14" s="38" t="s">
        <v>85</v>
      </c>
    </row>
    <row r="15" spans="1:6" s="1" customFormat="1" ht="19.5" customHeight="1">
      <c r="A15" s="93" t="s">
        <v>118</v>
      </c>
      <c r="B15" s="94" t="s">
        <v>119</v>
      </c>
      <c r="C15" s="38"/>
      <c r="D15" s="41"/>
      <c r="E15" s="38"/>
      <c r="F15" s="38" t="s">
        <v>87</v>
      </c>
    </row>
    <row r="16" spans="1:6" s="1" customFormat="1" ht="19.5" customHeight="1">
      <c r="A16" s="106" t="s">
        <v>132</v>
      </c>
      <c r="B16" s="126"/>
      <c r="C16" s="39"/>
      <c r="D16" s="42" t="s">
        <v>121</v>
      </c>
      <c r="E16" s="42" t="s">
        <v>121</v>
      </c>
      <c r="F16" s="39" t="s">
        <v>120</v>
      </c>
    </row>
    <row r="17" spans="1:6" s="1" customFormat="1" ht="19.5" customHeight="1">
      <c r="A17" s="118" t="s">
        <v>115</v>
      </c>
      <c r="B17" s="30"/>
      <c r="C17" s="30"/>
      <c r="D17" s="74"/>
      <c r="E17" s="30"/>
      <c r="F17" s="98"/>
    </row>
    <row r="18" spans="1:6" s="1" customFormat="1" ht="15.75" customHeight="1">
      <c r="A18" s="130">
        <v>0</v>
      </c>
      <c r="B18" s="130">
        <v>0</v>
      </c>
      <c r="C18" s="57">
        <v>933</v>
      </c>
      <c r="D18" s="58">
        <v>0</v>
      </c>
      <c r="E18" s="57">
        <v>345930</v>
      </c>
      <c r="F18" s="57">
        <v>0</v>
      </c>
    </row>
    <row r="19" spans="1:6" s="1" customFormat="1" ht="15.75" customHeight="1">
      <c r="A19" s="131">
        <v>0.1</v>
      </c>
      <c r="B19" s="131">
        <v>4.9</v>
      </c>
      <c r="C19" s="44">
        <v>248</v>
      </c>
      <c r="D19" s="45">
        <v>405.8</v>
      </c>
      <c r="E19" s="44">
        <v>32553</v>
      </c>
      <c r="F19" s="44">
        <v>0</v>
      </c>
    </row>
    <row r="20" spans="1:6" s="1" customFormat="1" ht="15.75" customHeight="1">
      <c r="A20" s="132">
        <v>5</v>
      </c>
      <c r="B20" s="132">
        <v>9.9</v>
      </c>
      <c r="C20" s="47">
        <v>63</v>
      </c>
      <c r="D20" s="48">
        <v>417.9</v>
      </c>
      <c r="E20" s="47">
        <v>25580</v>
      </c>
      <c r="F20" s="47">
        <v>17645</v>
      </c>
    </row>
    <row r="21" spans="1:6" s="1" customFormat="1" ht="15.75" customHeight="1">
      <c r="A21" s="131">
        <v>10</v>
      </c>
      <c r="B21" s="131">
        <v>19.9</v>
      </c>
      <c r="C21" s="44">
        <v>39</v>
      </c>
      <c r="D21" s="45">
        <v>506.9</v>
      </c>
      <c r="E21" s="44">
        <v>9588</v>
      </c>
      <c r="F21" s="44">
        <v>21016</v>
      </c>
    </row>
    <row r="22" spans="1:6" s="1" customFormat="1" ht="15.75" customHeight="1">
      <c r="A22" s="132">
        <v>20</v>
      </c>
      <c r="B22" s="132">
        <v>49.9</v>
      </c>
      <c r="C22" s="47">
        <v>35</v>
      </c>
      <c r="D22" s="48">
        <v>1017.1</v>
      </c>
      <c r="E22" s="47">
        <v>16673</v>
      </c>
      <c r="F22" s="47">
        <v>42441</v>
      </c>
    </row>
    <row r="23" spans="1:6" s="1" customFormat="1" ht="15.75" customHeight="1">
      <c r="A23" s="131">
        <v>50</v>
      </c>
      <c r="B23" s="131">
        <v>99.9</v>
      </c>
      <c r="C23" s="44">
        <v>17</v>
      </c>
      <c r="D23" s="45">
        <v>1185.2</v>
      </c>
      <c r="E23" s="44">
        <v>12952</v>
      </c>
      <c r="F23" s="44">
        <v>50366</v>
      </c>
    </row>
    <row r="24" spans="1:6" s="1" customFormat="1" ht="15.75" customHeight="1">
      <c r="A24" s="133">
        <v>100</v>
      </c>
      <c r="B24" s="42" t="s">
        <v>32</v>
      </c>
      <c r="C24" s="54">
        <v>14</v>
      </c>
      <c r="D24" s="55">
        <v>11441.7</v>
      </c>
      <c r="E24" s="54">
        <v>99302</v>
      </c>
      <c r="F24" s="54">
        <v>486268</v>
      </c>
    </row>
    <row r="25" spans="1:6" s="1" customFormat="1" ht="15.75" customHeight="1">
      <c r="A25" s="90" t="s">
        <v>11</v>
      </c>
      <c r="B25" s="78"/>
      <c r="C25" s="67">
        <v>1349</v>
      </c>
      <c r="D25" s="67">
        <v>14974.6</v>
      </c>
      <c r="E25" s="67">
        <v>542578</v>
      </c>
      <c r="F25" s="67">
        <v>617736</v>
      </c>
    </row>
    <row r="26" spans="1:6" s="1" customFormat="1" ht="19.5" customHeight="1">
      <c r="A26" s="118" t="s">
        <v>30</v>
      </c>
      <c r="B26" s="30"/>
      <c r="C26" s="30"/>
      <c r="D26" s="74"/>
      <c r="E26" s="30"/>
      <c r="F26" s="98"/>
    </row>
    <row r="27" spans="1:6" s="1" customFormat="1" ht="15.75" customHeight="1">
      <c r="A27" s="130">
        <v>0</v>
      </c>
      <c r="B27" s="130">
        <v>0</v>
      </c>
      <c r="C27" s="114">
        <v>69.16234247590808</v>
      </c>
      <c r="D27" s="114" t="s">
        <v>138</v>
      </c>
      <c r="E27" s="114">
        <v>63.75673175101092</v>
      </c>
      <c r="F27" s="114" t="s">
        <v>138</v>
      </c>
    </row>
    <row r="28" spans="1:6" ht="15.75" customHeight="1">
      <c r="A28" s="131">
        <v>0.1</v>
      </c>
      <c r="B28" s="131">
        <v>4.9</v>
      </c>
      <c r="C28" s="115">
        <v>18.38398813936249</v>
      </c>
      <c r="D28" s="115">
        <v>2.709922134814953</v>
      </c>
      <c r="E28" s="115">
        <v>5.9996903670992925</v>
      </c>
      <c r="F28" s="115" t="s">
        <v>138</v>
      </c>
    </row>
    <row r="29" spans="1:6" ht="15.75" customHeight="1">
      <c r="A29" s="132">
        <v>5</v>
      </c>
      <c r="B29" s="132">
        <v>9.9</v>
      </c>
      <c r="C29" s="116">
        <v>4.670126019273536</v>
      </c>
      <c r="D29" s="116">
        <v>2.7907256287313187</v>
      </c>
      <c r="E29" s="116">
        <v>4.714529523865694</v>
      </c>
      <c r="F29" s="116">
        <v>2.8563982024683687</v>
      </c>
    </row>
    <row r="30" spans="1:6" ht="15.75" customHeight="1">
      <c r="A30" s="131">
        <v>10</v>
      </c>
      <c r="B30" s="131">
        <v>19.9</v>
      </c>
      <c r="C30" s="115">
        <v>2.8910303928836174</v>
      </c>
      <c r="D30" s="115">
        <v>3.3850653773723507</v>
      </c>
      <c r="E30" s="115">
        <v>1.7671191976084546</v>
      </c>
      <c r="F30" s="115">
        <v>3.4021005737078625</v>
      </c>
    </row>
    <row r="31" spans="1:6" ht="15.75" customHeight="1">
      <c r="A31" s="132">
        <v>20</v>
      </c>
      <c r="B31" s="132">
        <v>49.9</v>
      </c>
      <c r="C31" s="116">
        <v>2.5945144551519643</v>
      </c>
      <c r="D31" s="116">
        <v>6.792168071267347</v>
      </c>
      <c r="E31" s="116">
        <v>3.072922234222545</v>
      </c>
      <c r="F31" s="116">
        <v>6.870410660864835</v>
      </c>
    </row>
    <row r="32" spans="1:6" ht="15.75" customHeight="1">
      <c r="A32" s="131">
        <v>50</v>
      </c>
      <c r="B32" s="131">
        <v>99.9</v>
      </c>
      <c r="C32" s="115">
        <v>1.2601927353595255</v>
      </c>
      <c r="D32" s="115">
        <v>7.914735618981477</v>
      </c>
      <c r="E32" s="115">
        <v>2.3871222202153426</v>
      </c>
      <c r="F32" s="115">
        <v>8.15332115984822</v>
      </c>
    </row>
    <row r="33" spans="1:6" ht="15.75" customHeight="1">
      <c r="A33" s="133">
        <v>100</v>
      </c>
      <c r="B33" s="42" t="s">
        <v>32</v>
      </c>
      <c r="C33" s="117">
        <v>1.0378057820607858</v>
      </c>
      <c r="D33" s="117">
        <v>76.40738316883257</v>
      </c>
      <c r="E33" s="117">
        <v>18.30188470597776</v>
      </c>
      <c r="F33" s="117">
        <v>78.71776940311072</v>
      </c>
    </row>
    <row r="34" spans="1:6" ht="15.75" customHeight="1">
      <c r="A34" s="90" t="s">
        <v>11</v>
      </c>
      <c r="B34" s="76"/>
      <c r="C34" s="113">
        <v>100</v>
      </c>
      <c r="D34" s="113">
        <v>100</v>
      </c>
      <c r="E34" s="113">
        <v>100</v>
      </c>
      <c r="F34" s="113">
        <v>100</v>
      </c>
    </row>
    <row r="35" spans="1:6" ht="11.25">
      <c r="A35" s="128"/>
      <c r="B35" s="128"/>
      <c r="C35" s="128"/>
      <c r="D35" s="129"/>
      <c r="E35" s="128"/>
      <c r="F35" s="128"/>
    </row>
    <row r="36" spans="1:6" ht="11.25">
      <c r="A36" s="128"/>
      <c r="B36" s="128"/>
      <c r="C36" s="128"/>
      <c r="D36" s="129"/>
      <c r="E36" s="128"/>
      <c r="F36" s="128"/>
    </row>
    <row r="37" spans="1:6" ht="11.25">
      <c r="A37" s="128"/>
      <c r="B37" s="128"/>
      <c r="C37" s="128"/>
      <c r="D37" s="129"/>
      <c r="E37" s="128"/>
      <c r="F37" s="128"/>
    </row>
    <row r="38" spans="1:6" ht="11.25">
      <c r="A38" s="128"/>
      <c r="B38" s="128"/>
      <c r="C38" s="128"/>
      <c r="D38" s="129"/>
      <c r="E38" s="128"/>
      <c r="F38" s="128"/>
    </row>
    <row r="39" spans="1:6" ht="11.25">
      <c r="A39" s="128"/>
      <c r="B39" s="128"/>
      <c r="C39" s="128"/>
      <c r="D39" s="129"/>
      <c r="E39" s="128"/>
      <c r="F39" s="128"/>
    </row>
    <row r="40" spans="1:6" ht="11.25">
      <c r="A40" s="128"/>
      <c r="B40" s="128"/>
      <c r="C40" s="128"/>
      <c r="D40" s="129"/>
      <c r="E40" s="128"/>
      <c r="F40" s="128"/>
    </row>
    <row r="41" spans="1:6" ht="11.25">
      <c r="A41" s="128"/>
      <c r="B41" s="128"/>
      <c r="C41" s="128"/>
      <c r="D41" s="129"/>
      <c r="E41" s="128"/>
      <c r="F41" s="128"/>
    </row>
    <row r="42" spans="1:6" ht="11.25">
      <c r="A42" s="128"/>
      <c r="B42" s="128"/>
      <c r="C42" s="128"/>
      <c r="D42" s="129"/>
      <c r="E42" s="128"/>
      <c r="F42" s="128"/>
    </row>
    <row r="43" spans="1:6" ht="11.25">
      <c r="A43" s="128"/>
      <c r="B43" s="128"/>
      <c r="C43" s="128"/>
      <c r="D43" s="129"/>
      <c r="E43" s="128"/>
      <c r="F43" s="128"/>
    </row>
    <row r="44" spans="1:6" ht="11.25">
      <c r="A44" s="128"/>
      <c r="B44" s="128"/>
      <c r="C44" s="128"/>
      <c r="D44" s="129"/>
      <c r="E44" s="128"/>
      <c r="F44" s="128"/>
    </row>
    <row r="45" spans="1:6" ht="11.25">
      <c r="A45" s="128"/>
      <c r="B45" s="128"/>
      <c r="C45" s="128"/>
      <c r="D45" s="129"/>
      <c r="E45" s="128"/>
      <c r="F45" s="128"/>
    </row>
    <row r="46" spans="1:6" ht="11.25">
      <c r="A46" s="128"/>
      <c r="B46" s="128"/>
      <c r="C46" s="128"/>
      <c r="D46" s="129"/>
      <c r="E46" s="128"/>
      <c r="F46" s="128"/>
    </row>
    <row r="47" spans="1:6" ht="11.25">
      <c r="A47" s="128"/>
      <c r="B47" s="128"/>
      <c r="C47" s="128"/>
      <c r="D47" s="129"/>
      <c r="E47" s="128"/>
      <c r="F47" s="128"/>
    </row>
    <row r="48" spans="1:6" ht="11.25">
      <c r="A48" s="128"/>
      <c r="B48" s="128"/>
      <c r="C48" s="128"/>
      <c r="D48" s="129"/>
      <c r="E48" s="128"/>
      <c r="F48" s="128"/>
    </row>
    <row r="49" spans="1:6" ht="11.25">
      <c r="A49" s="128"/>
      <c r="B49" s="128"/>
      <c r="C49" s="128"/>
      <c r="D49" s="129"/>
      <c r="E49" s="128"/>
      <c r="F49" s="128"/>
    </row>
    <row r="50" spans="1:6" ht="11.25">
      <c r="A50" s="128"/>
      <c r="B50" s="128"/>
      <c r="C50" s="128"/>
      <c r="D50" s="129"/>
      <c r="E50" s="128"/>
      <c r="F50" s="128"/>
    </row>
    <row r="51" spans="1:6" ht="11.25">
      <c r="A51" s="128"/>
      <c r="B51" s="128"/>
      <c r="C51" s="128"/>
      <c r="D51" s="129"/>
      <c r="E51" s="128"/>
      <c r="F51" s="128"/>
    </row>
    <row r="52" spans="1:6" ht="11.25">
      <c r="A52" s="128"/>
      <c r="B52" s="128"/>
      <c r="C52" s="128"/>
      <c r="D52" s="129"/>
      <c r="E52" s="128"/>
      <c r="F52" s="128"/>
    </row>
    <row r="53" spans="1:6" ht="11.25">
      <c r="A53" s="128"/>
      <c r="B53" s="128"/>
      <c r="C53" s="128"/>
      <c r="D53" s="129"/>
      <c r="E53" s="128"/>
      <c r="F53" s="128"/>
    </row>
    <row r="54" spans="1:6" ht="11.25">
      <c r="A54" s="128"/>
      <c r="B54" s="128"/>
      <c r="C54" s="128"/>
      <c r="D54" s="129"/>
      <c r="E54" s="128"/>
      <c r="F54" s="128"/>
    </row>
    <row r="55" spans="1:6" ht="11.25">
      <c r="A55" s="128"/>
      <c r="B55" s="128"/>
      <c r="C55" s="128"/>
      <c r="D55" s="129"/>
      <c r="E55" s="128"/>
      <c r="F55" s="128"/>
    </row>
    <row r="56" spans="1:6" ht="11.25">
      <c r="A56" s="128"/>
      <c r="B56" s="128"/>
      <c r="C56" s="128"/>
      <c r="D56" s="129"/>
      <c r="E56" s="128"/>
      <c r="F56" s="128"/>
    </row>
    <row r="57" spans="1:6" ht="11.25">
      <c r="A57" s="128"/>
      <c r="B57" s="128"/>
      <c r="C57" s="128"/>
      <c r="D57" s="129"/>
      <c r="E57" s="128"/>
      <c r="F57" s="128"/>
    </row>
    <row r="58" spans="1:6" ht="11.25">
      <c r="A58" s="128"/>
      <c r="B58" s="128"/>
      <c r="C58" s="128"/>
      <c r="D58" s="129"/>
      <c r="E58" s="128"/>
      <c r="F58" s="128"/>
    </row>
    <row r="59" spans="1:6" ht="11.25">
      <c r="A59" s="128"/>
      <c r="B59" s="128"/>
      <c r="C59" s="128"/>
      <c r="D59" s="129"/>
      <c r="E59" s="128"/>
      <c r="F59" s="128"/>
    </row>
    <row r="60" spans="1:6" ht="11.25">
      <c r="A60" s="128"/>
      <c r="B60" s="128"/>
      <c r="C60" s="128"/>
      <c r="D60" s="129"/>
      <c r="E60" s="128"/>
      <c r="F60" s="128"/>
    </row>
    <row r="61" spans="1:6" ht="11.25">
      <c r="A61" s="128"/>
      <c r="B61" s="128"/>
      <c r="C61" s="128"/>
      <c r="D61" s="129"/>
      <c r="E61" s="128"/>
      <c r="F61" s="128"/>
    </row>
    <row r="62" spans="1:6" ht="11.25">
      <c r="A62" s="128"/>
      <c r="B62" s="128"/>
      <c r="C62" s="128"/>
      <c r="D62" s="129"/>
      <c r="E62" s="128"/>
      <c r="F62" s="128"/>
    </row>
    <row r="63" spans="1:6" ht="11.25">
      <c r="A63" s="128"/>
      <c r="B63" s="128"/>
      <c r="C63" s="128"/>
      <c r="D63" s="129"/>
      <c r="E63" s="128"/>
      <c r="F63" s="128"/>
    </row>
    <row r="64" spans="1:6" ht="11.25">
      <c r="A64" s="128"/>
      <c r="B64" s="128"/>
      <c r="C64" s="128"/>
      <c r="D64" s="129"/>
      <c r="E64" s="128"/>
      <c r="F64" s="128"/>
    </row>
    <row r="65" spans="1:6" ht="11.25">
      <c r="A65" s="128"/>
      <c r="B65" s="128"/>
      <c r="C65" s="128"/>
      <c r="D65" s="129"/>
      <c r="E65" s="128"/>
      <c r="F65" s="128"/>
    </row>
    <row r="66" spans="1:6" ht="11.25">
      <c r="A66" s="128"/>
      <c r="B66" s="128"/>
      <c r="C66" s="128"/>
      <c r="D66" s="129"/>
      <c r="E66" s="128"/>
      <c r="F66" s="128"/>
    </row>
    <row r="67" spans="1:6" ht="11.25">
      <c r="A67" s="128"/>
      <c r="B67" s="128"/>
      <c r="C67" s="128"/>
      <c r="D67" s="129"/>
      <c r="E67" s="128"/>
      <c r="F67" s="128"/>
    </row>
    <row r="68" spans="1:6" ht="11.25">
      <c r="A68" s="128"/>
      <c r="B68" s="128"/>
      <c r="C68" s="128"/>
      <c r="D68" s="129"/>
      <c r="E68" s="128"/>
      <c r="F68" s="128"/>
    </row>
    <row r="69" spans="1:6" ht="11.25">
      <c r="A69" s="128"/>
      <c r="B69" s="128"/>
      <c r="C69" s="128"/>
      <c r="D69" s="129"/>
      <c r="E69" s="128"/>
      <c r="F69" s="128"/>
    </row>
    <row r="70" spans="1:6" ht="11.25">
      <c r="A70" s="128"/>
      <c r="B70" s="128"/>
      <c r="C70" s="128"/>
      <c r="D70" s="129"/>
      <c r="E70" s="128"/>
      <c r="F70" s="128"/>
    </row>
    <row r="71" spans="1:6" ht="11.25">
      <c r="A71" s="128"/>
      <c r="B71" s="128"/>
      <c r="C71" s="128"/>
      <c r="D71" s="129"/>
      <c r="E71" s="128"/>
      <c r="F71" s="128"/>
    </row>
    <row r="72" spans="1:6" ht="11.25">
      <c r="A72" s="128"/>
      <c r="B72" s="128"/>
      <c r="C72" s="128"/>
      <c r="D72" s="129"/>
      <c r="E72" s="128"/>
      <c r="F72" s="128"/>
    </row>
    <row r="73" spans="1:6" ht="11.25">
      <c r="A73" s="128"/>
      <c r="B73" s="128"/>
      <c r="C73" s="128"/>
      <c r="D73" s="129"/>
      <c r="E73" s="128"/>
      <c r="F73" s="128"/>
    </row>
    <row r="74" spans="1:6" ht="11.25">
      <c r="A74" s="128"/>
      <c r="B74" s="128"/>
      <c r="C74" s="128"/>
      <c r="D74" s="129"/>
      <c r="E74" s="128"/>
      <c r="F74" s="128"/>
    </row>
    <row r="75" spans="1:6" ht="11.25">
      <c r="A75" s="128"/>
      <c r="B75" s="128"/>
      <c r="C75" s="128"/>
      <c r="D75" s="129"/>
      <c r="E75" s="128"/>
      <c r="F75" s="128"/>
    </row>
    <row r="76" spans="1:6" ht="11.25">
      <c r="A76" s="128"/>
      <c r="B76" s="128"/>
      <c r="C76" s="128"/>
      <c r="D76" s="129"/>
      <c r="E76" s="128"/>
      <c r="F76" s="128"/>
    </row>
    <row r="77" spans="1:6" ht="11.25">
      <c r="A77" s="128"/>
      <c r="B77" s="128"/>
      <c r="C77" s="128"/>
      <c r="D77" s="129"/>
      <c r="E77" s="128"/>
      <c r="F77" s="128"/>
    </row>
    <row r="78" spans="1:6" ht="11.25">
      <c r="A78" s="128"/>
      <c r="B78" s="128"/>
      <c r="C78" s="128"/>
      <c r="D78" s="129"/>
      <c r="E78" s="128"/>
      <c r="F78" s="128"/>
    </row>
    <row r="79" spans="1:6" ht="11.25">
      <c r="A79" s="128"/>
      <c r="B79" s="128"/>
      <c r="C79" s="128"/>
      <c r="D79" s="129"/>
      <c r="E79" s="128"/>
      <c r="F79" s="128"/>
    </row>
    <row r="80" spans="1:6" ht="11.25">
      <c r="A80" s="128"/>
      <c r="B80" s="128"/>
      <c r="C80" s="128"/>
      <c r="D80" s="129"/>
      <c r="E80" s="128"/>
      <c r="F80" s="128"/>
    </row>
    <row r="81" spans="1:6" ht="11.25">
      <c r="A81" s="128"/>
      <c r="B81" s="128"/>
      <c r="C81" s="128"/>
      <c r="D81" s="129"/>
      <c r="E81" s="128"/>
      <c r="F81" s="128"/>
    </row>
    <row r="82" spans="1:6" ht="11.25">
      <c r="A82" s="128"/>
      <c r="B82" s="128"/>
      <c r="C82" s="128"/>
      <c r="D82" s="129"/>
      <c r="E82" s="128"/>
      <c r="F82" s="12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2009-05-11T07:59:48Z</cp:lastPrinted>
  <dcterms:created xsi:type="dcterms:W3CDTF">2001-09-18T05:42:18Z</dcterms:created>
  <dcterms:modified xsi:type="dcterms:W3CDTF">2011-11-02T10:24:25Z</dcterms:modified>
  <cp:category>Statistik - Statistique</cp:category>
  <cp:version/>
  <cp:contentType/>
  <cp:contentStatus/>
</cp:coreProperties>
</file>