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<sst xmlns="http://schemas.openxmlformats.org/spreadsheetml/2006/main" count="351" uniqueCount="142">
  <si>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</si>
  <si>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</si>
  <si>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</si>
  <si>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</si>
  <si>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</si>
  <si>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</si>
  <si>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</si>
  <si>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</si>
  <si>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</si>
  <si>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</si>
  <si>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</si>
  <si>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</si>
  <si>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</si>
  <si>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</si>
  <si>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</si>
  <si>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</si>
  <si>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</si>
  <si>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</si>
  <si>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</si>
  <si>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</si>
  <si>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</si>
  <si>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</si>
  <si>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</si>
  <si>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</si>
  <si>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</si>
  <si>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</si>
  <si>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</si>
  <si>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</si>
  <si>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</si>
  <si>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</si>
  <si>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</si>
  <si>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</si>
  <si>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</si>
  <si>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</si>
  <si>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</si>
  <si>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</si>
  <si>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</si>
  <si>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</si>
  <si>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</si>
  <si>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</si>
  <si>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</si>
  <si>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</si>
  <si>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</si>
  <si>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</si>
  <si>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</si>
  <si>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</si>
  <si>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</si>
  <si>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</si>
  <si>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</si>
  <si>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</si>
  <si>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</si>
  <si>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</si>
  <si>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</si>
  <si>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</si>
  <si>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</si>
  <si>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</si>
  <si>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</si>
  <si>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</si>
  <si>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</si>
  <si>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</si>
  <si>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</si>
  <si>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</si>
  <si>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</si>
  <si>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</si>
  <si>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</si>
  <si>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</si>
  <si>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</si>
  <si>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</si>
  <si>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</si>
  <si>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</si>
  <si>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</si>
  <si>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</si>
  <si>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</si>
  <si>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</si>
  <si>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</si>
  <si>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</si>
  <si>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</si>
  <si>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</si>
  <si>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</si>
  <si>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</si>
  <si>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</si>
  <si>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</si>
  <si>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</si>
  <si>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</si>
  <si>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</si>
  <si>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</si>
  <si>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</si>
  <si>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</si>
  <si>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</si>
  <si>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</si>
  <si>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</si>
  <si>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</si>
  <si>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</si>
  <si>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</si>
  <si>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</si>
  <si>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</si>
  <si>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</si>
  <si>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</si>
  <si>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</si>
  <si>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</si>
  <si>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</si>
  <si>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</si>
  <si>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</si>
  <si>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</si>
  <si>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</si>
  <si>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</si>
  <si>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</si>
  <si>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</si>
  <si>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</si>
  <si>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</si>
  <si>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</si>
  <si>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</si>
  <si>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</si>
  <si>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</si>
  <si>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ZUG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</si>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</sst>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10649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7908</v>
      </c>
      <c r="C19" s="48">
        <v>44146237.800000004</v>
      </c>
      <c r="D19" s="47">
        <v>1024932841</v>
      </c>
      <c r="E19" s="46" t="s">
        <v>104</v>
      </c>
    </row>
    <row r="20" spans="1:5" ht="19.5" customHeight="1">
      <c r="A20" s="49" t="s">
        <v>105</v>
      </c>
      <c r="B20" s="44">
        <v>18557</v>
      </c>
      <c r="C20" s="45">
        <v>44146237.800000004</v>
      </c>
      <c r="D20" s="44">
        <v>1024932841</v>
      </c>
      <c r="E20" s="50" t="s">
        <v>105</v>
      </c>
    </row>
    <row r="21" spans="1:5" ht="19.5" customHeight="1">
      <c r="A21" s="46" t="s">
        <v>106</v>
      </c>
      <c r="B21" s="47">
        <v>16813</v>
      </c>
      <c r="C21" s="48">
        <v>229379796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60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63</v>
      </c>
      <c r="C26" s="48">
        <v>2119678.1</v>
      </c>
      <c r="D26" s="47">
        <v>1689896</v>
      </c>
      <c r="E26" s="46" t="s">
        <v>104</v>
      </c>
    </row>
    <row r="27" spans="1:5" ht="19.5" customHeight="1">
      <c r="A27" s="49" t="s">
        <v>105</v>
      </c>
      <c r="B27" s="44">
        <v>123</v>
      </c>
      <c r="C27" s="45">
        <v>2119678.1</v>
      </c>
      <c r="D27" s="44">
        <v>1689896</v>
      </c>
      <c r="E27" s="50" t="s">
        <v>105</v>
      </c>
    </row>
    <row r="28" spans="1:5" ht="19.5" customHeight="1">
      <c r="A28" s="46" t="s">
        <v>106</v>
      </c>
      <c r="B28" s="47">
        <v>103</v>
      </c>
      <c r="C28" s="48">
        <v>9743589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323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62</v>
      </c>
      <c r="C34" s="48">
        <v>176743.1</v>
      </c>
      <c r="D34" s="47">
        <v>7511562</v>
      </c>
      <c r="E34" s="51" t="s">
        <v>108</v>
      </c>
    </row>
    <row r="35" spans="1:5" ht="19.5" customHeight="1">
      <c r="A35" s="49" t="s">
        <v>105</v>
      </c>
      <c r="B35" s="44">
        <v>385</v>
      </c>
      <c r="C35" s="45">
        <v>176743.1</v>
      </c>
      <c r="D35" s="44">
        <v>7511562</v>
      </c>
      <c r="E35" s="49" t="s">
        <v>105</v>
      </c>
    </row>
    <row r="36" spans="1:5" ht="19.5" customHeight="1">
      <c r="A36" s="46" t="s">
        <v>10</v>
      </c>
      <c r="B36" s="47">
        <v>13</v>
      </c>
      <c r="C36" s="48">
        <v>79501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11032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8033</v>
      </c>
      <c r="C43" s="45">
        <v>46442659.00000001</v>
      </c>
      <c r="D43" s="44">
        <v>1034134299</v>
      </c>
      <c r="E43" s="49" t="s">
        <v>112</v>
      </c>
    </row>
    <row r="44" spans="1:5" ht="19.5" customHeight="1">
      <c r="A44" s="51" t="s">
        <v>105</v>
      </c>
      <c r="B44" s="47">
        <v>19065</v>
      </c>
      <c r="C44" s="48">
        <v>46442659.00000001</v>
      </c>
      <c r="D44" s="47">
        <v>1034134299</v>
      </c>
      <c r="E44" s="51" t="s">
        <v>105</v>
      </c>
    </row>
    <row r="45" spans="1:5" ht="19.5" customHeight="1">
      <c r="A45" s="50" t="s">
        <v>96</v>
      </c>
      <c r="B45" s="44">
        <v>16929</v>
      </c>
      <c r="C45" s="45">
        <v>239202886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5521</v>
      </c>
      <c r="C21" s="111">
        <v>5653</v>
      </c>
      <c r="D21" s="111">
        <v>11173</v>
      </c>
      <c r="E21" s="111">
        <v>7141734</v>
      </c>
      <c r="F21" s="111">
        <v>38382390</v>
      </c>
      <c r="G21" s="111">
        <v>315509243</v>
      </c>
      <c r="H21" s="111">
        <v>30459230</v>
      </c>
      <c r="I21" s="111">
        <v>347650713</v>
      </c>
    </row>
    <row r="22" spans="1:9" s="1" customFormat="1" ht="15" customHeight="1">
      <c r="A22" s="35" t="s">
        <v>141</v>
      </c>
      <c r="B22" s="47">
        <v>5650</v>
      </c>
      <c r="C22" s="111">
        <v>5590</v>
      </c>
      <c r="D22" s="111">
        <v>11239</v>
      </c>
      <c r="E22" s="111">
        <v>6446790</v>
      </c>
      <c r="F22" s="111">
        <v>40301515</v>
      </c>
      <c r="G22" s="111">
        <v>373212365</v>
      </c>
      <c r="H22" s="111">
        <v>31105841</v>
      </c>
      <c r="I22" s="111">
        <v>410803282</v>
      </c>
    </row>
    <row r="23" spans="1:9" s="1" customFormat="1" ht="15" customHeight="1">
      <c r="A23" s="35">
        <v>1996</v>
      </c>
      <c r="B23" s="47">
        <v>5276</v>
      </c>
      <c r="C23" s="111">
        <v>4737</v>
      </c>
      <c r="D23" s="111">
        <v>11007</v>
      </c>
      <c r="E23" s="111">
        <v>6185993</v>
      </c>
      <c r="F23" s="111">
        <v>43616173</v>
      </c>
      <c r="G23" s="111">
        <v>346138629</v>
      </c>
      <c r="H23" s="111">
        <v>34794419</v>
      </c>
      <c r="I23" s="111">
        <v>380933048</v>
      </c>
    </row>
    <row r="24" spans="1:9" s="1" customFormat="1" ht="15" customHeight="1">
      <c r="A24" s="35">
        <v>1997</v>
      </c>
      <c r="B24" s="47">
        <v>6726</v>
      </c>
      <c r="C24" s="111">
        <v>5091</v>
      </c>
      <c r="D24" s="111">
        <v>11797</v>
      </c>
      <c r="E24" s="111">
        <v>8412907</v>
      </c>
      <c r="F24" s="111">
        <v>54396222</v>
      </c>
      <c r="G24" s="111">
        <v>454928210</v>
      </c>
      <c r="H24" s="111">
        <v>42654552</v>
      </c>
      <c r="I24" s="111">
        <v>497582762</v>
      </c>
    </row>
    <row r="25" spans="1:9" s="1" customFormat="1" ht="15" customHeight="1">
      <c r="A25" s="35">
        <v>1998</v>
      </c>
      <c r="B25" s="47">
        <v>7700</v>
      </c>
      <c r="C25" s="111">
        <v>5355</v>
      </c>
      <c r="D25" s="111">
        <v>135</v>
      </c>
      <c r="E25" s="111">
        <v>11575974</v>
      </c>
      <c r="F25" s="111">
        <v>798</v>
      </c>
      <c r="G25" s="111">
        <v>489494551</v>
      </c>
      <c r="H25" s="111">
        <v>0</v>
      </c>
      <c r="I25" s="111">
        <v>489494551</v>
      </c>
    </row>
    <row r="26" spans="1:9" s="1" customFormat="1" ht="15" customHeight="1">
      <c r="A26" s="35">
        <v>1999</v>
      </c>
      <c r="B26" s="47">
        <v>7835</v>
      </c>
      <c r="C26" s="111">
        <v>5746</v>
      </c>
      <c r="D26" s="111">
        <v>12809</v>
      </c>
      <c r="E26" s="111">
        <v>10420557.299999999</v>
      </c>
      <c r="F26" s="111">
        <v>94910784</v>
      </c>
      <c r="G26" s="111">
        <v>449849910</v>
      </c>
      <c r="H26" s="111">
        <v>0</v>
      </c>
      <c r="I26" s="111">
        <v>449849910</v>
      </c>
    </row>
    <row r="27" spans="1:9" s="1" customFormat="1" ht="15" customHeight="1">
      <c r="A27" s="35">
        <v>2000</v>
      </c>
      <c r="B27" s="47">
        <v>8266</v>
      </c>
      <c r="C27" s="111">
        <v>5965</v>
      </c>
      <c r="D27" s="111">
        <v>13356</v>
      </c>
      <c r="E27" s="111">
        <v>13061436.9</v>
      </c>
      <c r="F27" s="111">
        <v>122493739</v>
      </c>
      <c r="G27" s="111">
        <v>604719168</v>
      </c>
      <c r="H27" s="111">
        <v>0</v>
      </c>
      <c r="I27" s="111">
        <v>604719168</v>
      </c>
    </row>
    <row r="28" spans="1:9" s="1" customFormat="1" ht="15" customHeight="1">
      <c r="A28" s="35">
        <v>2001</v>
      </c>
      <c r="B28" s="47">
        <v>8782</v>
      </c>
      <c r="C28" s="111">
        <v>5928</v>
      </c>
      <c r="D28" s="111">
        <v>13843</v>
      </c>
      <c r="E28" s="111">
        <v>21690586.9</v>
      </c>
      <c r="F28" s="111">
        <v>120588679</v>
      </c>
      <c r="G28" s="111">
        <v>557538751</v>
      </c>
      <c r="H28" s="111">
        <v>0</v>
      </c>
      <c r="I28" s="111">
        <v>557538751</v>
      </c>
    </row>
    <row r="29" spans="1:9" s="1" customFormat="1" ht="15" customHeight="1">
      <c r="A29" s="35">
        <v>2002</v>
      </c>
      <c r="B29" s="47">
        <v>9408</v>
      </c>
      <c r="C29" s="111">
        <v>5821</v>
      </c>
      <c r="D29" s="111">
        <v>13889</v>
      </c>
      <c r="E29" s="111">
        <v>11512877</v>
      </c>
      <c r="F29" s="111">
        <v>131429205</v>
      </c>
      <c r="G29" s="111">
        <v>433167540</v>
      </c>
      <c r="H29" s="111">
        <v>0</v>
      </c>
      <c r="I29" s="111">
        <v>433167540</v>
      </c>
    </row>
    <row r="30" spans="1:9" s="1" customFormat="1" ht="15" customHeight="1">
      <c r="A30" s="35">
        <v>2003</v>
      </c>
      <c r="B30" s="47">
        <v>9618</v>
      </c>
      <c r="C30" s="111">
        <v>6130</v>
      </c>
      <c r="D30" s="111">
        <v>14749</v>
      </c>
      <c r="E30" s="111">
        <v>14000689</v>
      </c>
      <c r="F30" s="111">
        <v>150270771</v>
      </c>
      <c r="G30" s="111">
        <v>535508085</v>
      </c>
      <c r="H30" s="111">
        <v>0</v>
      </c>
      <c r="I30" s="111">
        <v>535508085</v>
      </c>
    </row>
    <row r="31" spans="1:9" s="1" customFormat="1" ht="15" customHeight="1">
      <c r="A31" s="35">
        <v>2004</v>
      </c>
      <c r="B31" s="47">
        <v>9941</v>
      </c>
      <c r="C31" s="111">
        <v>6517</v>
      </c>
      <c r="D31" s="111">
        <v>15547</v>
      </c>
      <c r="E31" s="111">
        <v>14964930.2</v>
      </c>
      <c r="F31" s="111">
        <v>105101699</v>
      </c>
      <c r="G31" s="111">
        <v>623602313</v>
      </c>
      <c r="H31" s="111">
        <v>0</v>
      </c>
      <c r="I31" s="111">
        <v>623602313</v>
      </c>
    </row>
    <row r="32" spans="1:9" s="1" customFormat="1" ht="15" customHeight="1">
      <c r="A32" s="35">
        <v>2005</v>
      </c>
      <c r="B32" s="47">
        <v>10388</v>
      </c>
      <c r="C32" s="111">
        <v>7203</v>
      </c>
      <c r="D32" s="111">
        <v>16283</v>
      </c>
      <c r="E32" s="111">
        <v>31687219.7</v>
      </c>
      <c r="F32" s="111">
        <v>93247388</v>
      </c>
      <c r="G32" s="111">
        <v>872513977</v>
      </c>
      <c r="H32" s="111">
        <v>0</v>
      </c>
      <c r="I32" s="111">
        <v>872513977</v>
      </c>
    </row>
    <row r="33" spans="1:9" s="1" customFormat="1" ht="15" customHeight="1">
      <c r="A33" s="36">
        <v>2006</v>
      </c>
      <c r="B33" s="47">
        <v>10649</v>
      </c>
      <c r="C33" s="111">
        <v>7908</v>
      </c>
      <c r="D33" s="111">
        <v>16813</v>
      </c>
      <c r="E33" s="111">
        <v>44146237.800000004</v>
      </c>
      <c r="F33" s="111">
        <v>229379796</v>
      </c>
      <c r="G33" s="111">
        <v>1024932841</v>
      </c>
      <c r="H33" s="111">
        <v>0</v>
      </c>
      <c r="I33" s="111">
        <v>1024932841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42</v>
      </c>
      <c r="C35" s="111">
        <v>85</v>
      </c>
      <c r="D35" s="111">
        <v>126</v>
      </c>
      <c r="E35" s="111">
        <v>2209</v>
      </c>
      <c r="F35" s="111">
        <v>37168</v>
      </c>
      <c r="G35" s="111">
        <v>148261</v>
      </c>
      <c r="H35" s="111">
        <v>30502</v>
      </c>
      <c r="I35" s="111">
        <v>178763</v>
      </c>
    </row>
    <row r="36" spans="1:9" s="1" customFormat="1" ht="15" customHeight="1">
      <c r="A36" s="35" t="s">
        <v>141</v>
      </c>
      <c r="B36" s="47">
        <v>41</v>
      </c>
      <c r="C36" s="111">
        <v>87</v>
      </c>
      <c r="D36" s="111">
        <v>127</v>
      </c>
      <c r="E36" s="111">
        <v>2013</v>
      </c>
      <c r="F36" s="111">
        <v>39794</v>
      </c>
      <c r="G36" s="111">
        <v>121771</v>
      </c>
      <c r="H36" s="111">
        <v>32629</v>
      </c>
      <c r="I36" s="111">
        <v>154400</v>
      </c>
    </row>
    <row r="37" spans="1:9" s="1" customFormat="1" ht="15" customHeight="1">
      <c r="A37" s="35">
        <v>1996</v>
      </c>
      <c r="B37" s="47">
        <v>59</v>
      </c>
      <c r="C37" s="111">
        <v>72</v>
      </c>
      <c r="D37" s="111">
        <v>131</v>
      </c>
      <c r="E37" s="111">
        <v>2678</v>
      </c>
      <c r="F37" s="111">
        <v>66942</v>
      </c>
      <c r="G37" s="111">
        <v>168738</v>
      </c>
      <c r="H37" s="111">
        <v>53497</v>
      </c>
      <c r="I37" s="111">
        <v>222235</v>
      </c>
    </row>
    <row r="38" spans="1:9" s="1" customFormat="1" ht="15" customHeight="1">
      <c r="A38" s="35">
        <v>1997</v>
      </c>
      <c r="B38" s="47">
        <v>64</v>
      </c>
      <c r="C38" s="111">
        <v>71</v>
      </c>
      <c r="D38" s="111">
        <v>135</v>
      </c>
      <c r="E38" s="111">
        <v>3232.2</v>
      </c>
      <c r="F38" s="111">
        <v>69671</v>
      </c>
      <c r="G38" s="111">
        <v>212360</v>
      </c>
      <c r="H38" s="111">
        <v>55653</v>
      </c>
      <c r="I38" s="111">
        <v>268013</v>
      </c>
    </row>
    <row r="39" spans="1:9" s="1" customFormat="1" ht="15" customHeight="1">
      <c r="A39" s="35">
        <v>1998</v>
      </c>
      <c r="B39" s="47">
        <v>68</v>
      </c>
      <c r="C39" s="111">
        <v>70</v>
      </c>
      <c r="D39" s="111">
        <v>0</v>
      </c>
      <c r="E39" s="111">
        <v>5131.7</v>
      </c>
      <c r="F39" s="111">
        <v>0</v>
      </c>
      <c r="G39" s="111">
        <v>436178</v>
      </c>
      <c r="H39" s="111">
        <v>0</v>
      </c>
      <c r="I39" s="111">
        <v>436178</v>
      </c>
    </row>
    <row r="40" spans="1:9" s="1" customFormat="1" ht="15" customHeight="1">
      <c r="A40" s="35">
        <v>1999</v>
      </c>
      <c r="B40" s="47">
        <v>81</v>
      </c>
      <c r="C40" s="111">
        <v>59</v>
      </c>
      <c r="D40" s="111">
        <v>133</v>
      </c>
      <c r="E40" s="111">
        <v>7828.6</v>
      </c>
      <c r="F40" s="111">
        <v>71674</v>
      </c>
      <c r="G40" s="111">
        <v>665415</v>
      </c>
      <c r="H40" s="111">
        <v>0</v>
      </c>
      <c r="I40" s="111">
        <v>665415</v>
      </c>
    </row>
    <row r="41" spans="1:9" s="1" customFormat="1" ht="15" customHeight="1">
      <c r="A41" s="35">
        <v>2000</v>
      </c>
      <c r="B41" s="47">
        <v>78</v>
      </c>
      <c r="C41" s="111">
        <v>63</v>
      </c>
      <c r="D41" s="111">
        <v>136</v>
      </c>
      <c r="E41" s="111">
        <v>9478.4</v>
      </c>
      <c r="F41" s="111">
        <v>85342</v>
      </c>
      <c r="G41" s="111">
        <v>805649</v>
      </c>
      <c r="H41" s="111">
        <v>0</v>
      </c>
      <c r="I41" s="111">
        <v>805649</v>
      </c>
    </row>
    <row r="42" spans="1:9" s="1" customFormat="1" ht="15" customHeight="1">
      <c r="A42" s="35">
        <v>2001</v>
      </c>
      <c r="B42" s="47">
        <v>80</v>
      </c>
      <c r="C42" s="111">
        <v>60</v>
      </c>
      <c r="D42" s="111">
        <v>128</v>
      </c>
      <c r="E42" s="111">
        <v>9938.6</v>
      </c>
      <c r="F42" s="111">
        <v>95642</v>
      </c>
      <c r="G42" s="111">
        <v>844769</v>
      </c>
      <c r="H42" s="111">
        <v>0</v>
      </c>
      <c r="I42" s="111">
        <v>844769</v>
      </c>
    </row>
    <row r="43" spans="1:9" s="1" customFormat="1" ht="15" customHeight="1">
      <c r="A43" s="35">
        <v>2002</v>
      </c>
      <c r="B43" s="47">
        <v>64</v>
      </c>
      <c r="C43" s="111">
        <v>69</v>
      </c>
      <c r="D43" s="111">
        <v>110</v>
      </c>
      <c r="E43" s="111">
        <v>13202.9</v>
      </c>
      <c r="F43" s="111">
        <v>6906834</v>
      </c>
      <c r="G43" s="111">
        <v>1122227</v>
      </c>
      <c r="H43" s="111">
        <v>0</v>
      </c>
      <c r="I43" s="111">
        <v>1122227</v>
      </c>
    </row>
    <row r="44" spans="1:9" s="1" customFormat="1" ht="15" customHeight="1">
      <c r="A44" s="35">
        <v>2003</v>
      </c>
      <c r="B44" s="47">
        <v>60</v>
      </c>
      <c r="C44" s="111">
        <v>66</v>
      </c>
      <c r="D44" s="111">
        <v>112</v>
      </c>
      <c r="E44" s="111">
        <v>213160</v>
      </c>
      <c r="F44" s="111">
        <v>7118457</v>
      </c>
      <c r="G44" s="111">
        <v>1487348</v>
      </c>
      <c r="H44" s="111">
        <v>0</v>
      </c>
      <c r="I44" s="111">
        <v>1487348</v>
      </c>
    </row>
    <row r="45" spans="1:9" s="1" customFormat="1" ht="15" customHeight="1">
      <c r="A45" s="35">
        <v>2004</v>
      </c>
      <c r="B45" s="47">
        <v>56</v>
      </c>
      <c r="C45" s="111">
        <v>69</v>
      </c>
      <c r="D45" s="111">
        <v>116</v>
      </c>
      <c r="E45" s="111">
        <v>145861.4</v>
      </c>
      <c r="F45" s="111">
        <v>7290141</v>
      </c>
      <c r="G45" s="111">
        <v>1596823</v>
      </c>
      <c r="H45" s="111">
        <v>0</v>
      </c>
      <c r="I45" s="111">
        <v>1596823</v>
      </c>
    </row>
    <row r="46" spans="1:9" s="1" customFormat="1" ht="15" customHeight="1">
      <c r="A46" s="35">
        <v>2005</v>
      </c>
      <c r="B46" s="47">
        <v>55</v>
      </c>
      <c r="C46" s="111">
        <v>65</v>
      </c>
      <c r="D46" s="111">
        <v>107</v>
      </c>
      <c r="E46" s="111">
        <v>347842.9</v>
      </c>
      <c r="F46" s="111">
        <v>918782</v>
      </c>
      <c r="G46" s="111">
        <v>1760376</v>
      </c>
      <c r="H46" s="111">
        <v>0</v>
      </c>
      <c r="I46" s="111">
        <v>1760376</v>
      </c>
    </row>
    <row r="47" spans="1:9" s="1" customFormat="1" ht="15" customHeight="1">
      <c r="A47" s="36">
        <v>2006</v>
      </c>
      <c r="B47" s="54">
        <v>60</v>
      </c>
      <c r="C47" s="127">
        <v>63</v>
      </c>
      <c r="D47" s="127">
        <v>103</v>
      </c>
      <c r="E47" s="127">
        <v>2119678.1</v>
      </c>
      <c r="F47" s="127">
        <v>9743589</v>
      </c>
      <c r="G47" s="127">
        <v>1689896</v>
      </c>
      <c r="H47" s="127">
        <v>0</v>
      </c>
      <c r="I47" s="127">
        <v>1689896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139</v>
      </c>
      <c r="C49" s="111">
        <v>65</v>
      </c>
      <c r="D49" s="111">
        <v>202</v>
      </c>
      <c r="E49" s="111">
        <v>19717</v>
      </c>
      <c r="F49" s="111">
        <v>1117563</v>
      </c>
      <c r="G49" s="111">
        <v>2085090</v>
      </c>
      <c r="H49" s="111">
        <v>921822</v>
      </c>
      <c r="I49" s="111">
        <v>3006912</v>
      </c>
    </row>
    <row r="50" spans="1:9" s="1" customFormat="1" ht="15" customHeight="1">
      <c r="A50" s="35" t="s">
        <v>141</v>
      </c>
      <c r="B50" s="47">
        <v>147</v>
      </c>
      <c r="C50" s="111">
        <v>58</v>
      </c>
      <c r="D50" s="111">
        <v>205</v>
      </c>
      <c r="E50" s="111">
        <v>26013</v>
      </c>
      <c r="F50" s="111">
        <v>1061639</v>
      </c>
      <c r="G50" s="111">
        <v>2777487</v>
      </c>
      <c r="H50" s="111">
        <v>870098</v>
      </c>
      <c r="I50" s="111">
        <v>3647585</v>
      </c>
    </row>
    <row r="51" spans="1:9" s="1" customFormat="1" ht="15" customHeight="1">
      <c r="A51" s="35">
        <v>1996</v>
      </c>
      <c r="B51" s="47">
        <v>219</v>
      </c>
      <c r="C51" s="111">
        <v>134</v>
      </c>
      <c r="D51" s="111">
        <v>351</v>
      </c>
      <c r="E51" s="111">
        <v>36192</v>
      </c>
      <c r="F51" s="111">
        <v>3227711</v>
      </c>
      <c r="G51" s="111">
        <v>1443651</v>
      </c>
      <c r="H51" s="111">
        <v>2578756</v>
      </c>
      <c r="I51" s="111">
        <v>4022407</v>
      </c>
    </row>
    <row r="52" spans="1:9" s="1" customFormat="1" ht="15" customHeight="1">
      <c r="A52" s="35">
        <v>1997</v>
      </c>
      <c r="B52" s="47">
        <v>224</v>
      </c>
      <c r="C52" s="111">
        <v>130</v>
      </c>
      <c r="D52" s="111">
        <v>352</v>
      </c>
      <c r="E52" s="111">
        <v>382895.5</v>
      </c>
      <c r="F52" s="111">
        <v>5773606</v>
      </c>
      <c r="G52" s="111">
        <v>15312582</v>
      </c>
      <c r="H52" s="111">
        <v>4614528</v>
      </c>
      <c r="I52" s="111">
        <v>19927110</v>
      </c>
    </row>
    <row r="53" spans="1:9" s="1" customFormat="1" ht="15" customHeight="1">
      <c r="A53" s="35">
        <v>1998</v>
      </c>
      <c r="B53" s="47">
        <v>274</v>
      </c>
      <c r="C53" s="111">
        <v>108</v>
      </c>
      <c r="D53" s="111">
        <v>0</v>
      </c>
      <c r="E53" s="111">
        <v>635529.9</v>
      </c>
      <c r="F53" s="111">
        <v>0</v>
      </c>
      <c r="G53" s="111">
        <v>27008213</v>
      </c>
      <c r="H53" s="111">
        <v>0</v>
      </c>
      <c r="I53" s="111">
        <v>27008213</v>
      </c>
    </row>
    <row r="54" spans="1:9" s="1" customFormat="1" ht="15" customHeight="1">
      <c r="A54" s="35">
        <v>1999</v>
      </c>
      <c r="B54" s="47">
        <v>274</v>
      </c>
      <c r="C54" s="111">
        <v>148</v>
      </c>
      <c r="D54" s="111">
        <v>306</v>
      </c>
      <c r="E54" s="111">
        <v>372656.4</v>
      </c>
      <c r="F54" s="111">
        <v>3601499</v>
      </c>
      <c r="G54" s="111">
        <v>15832080</v>
      </c>
      <c r="H54" s="111">
        <v>0</v>
      </c>
      <c r="I54" s="111">
        <v>15832080</v>
      </c>
    </row>
    <row r="55" spans="1:9" s="1" customFormat="1" ht="15" customHeight="1">
      <c r="A55" s="35">
        <v>2000</v>
      </c>
      <c r="B55" s="47">
        <v>286</v>
      </c>
      <c r="C55" s="111">
        <v>142</v>
      </c>
      <c r="D55" s="111">
        <v>303</v>
      </c>
      <c r="E55" s="111">
        <v>70865.6</v>
      </c>
      <c r="F55" s="111">
        <v>4195555</v>
      </c>
      <c r="G55" s="111">
        <v>3006397</v>
      </c>
      <c r="H55" s="111">
        <v>0</v>
      </c>
      <c r="I55" s="111">
        <v>3006397</v>
      </c>
    </row>
    <row r="56" spans="1:9" s="1" customFormat="1" ht="15" customHeight="1">
      <c r="A56" s="35">
        <v>2001</v>
      </c>
      <c r="B56" s="47">
        <v>261</v>
      </c>
      <c r="C56" s="111">
        <v>80</v>
      </c>
      <c r="D56" s="111">
        <v>5</v>
      </c>
      <c r="E56" s="111">
        <v>98445.3</v>
      </c>
      <c r="F56" s="111">
        <v>21122</v>
      </c>
      <c r="G56" s="111">
        <v>4181935</v>
      </c>
      <c r="H56" s="111">
        <v>0</v>
      </c>
      <c r="I56" s="111">
        <v>4181935</v>
      </c>
    </row>
    <row r="57" spans="1:9" s="1" customFormat="1" ht="15" customHeight="1">
      <c r="A57" s="35">
        <v>2002</v>
      </c>
      <c r="B57" s="47">
        <v>326</v>
      </c>
      <c r="C57" s="111">
        <v>56</v>
      </c>
      <c r="D57" s="111">
        <v>50</v>
      </c>
      <c r="E57" s="111">
        <v>53231.2</v>
      </c>
      <c r="F57" s="111">
        <v>2049244</v>
      </c>
      <c r="G57" s="111">
        <v>2261772</v>
      </c>
      <c r="H57" s="111">
        <v>0</v>
      </c>
      <c r="I57" s="111">
        <v>2261772</v>
      </c>
    </row>
    <row r="58" spans="1:9" s="1" customFormat="1" ht="15" customHeight="1">
      <c r="A58" s="35">
        <v>2003</v>
      </c>
      <c r="B58" s="47">
        <v>289</v>
      </c>
      <c r="C58" s="111">
        <v>70</v>
      </c>
      <c r="D58" s="111">
        <v>20</v>
      </c>
      <c r="E58" s="111">
        <v>81273.6</v>
      </c>
      <c r="F58" s="111">
        <v>28649</v>
      </c>
      <c r="G58" s="111">
        <v>3747491</v>
      </c>
      <c r="H58" s="111">
        <v>0</v>
      </c>
      <c r="I58" s="111">
        <v>3747491</v>
      </c>
    </row>
    <row r="59" spans="1:9" s="1" customFormat="1" ht="15" customHeight="1">
      <c r="A59" s="35">
        <v>2004</v>
      </c>
      <c r="B59" s="47">
        <v>269</v>
      </c>
      <c r="C59" s="111">
        <v>56</v>
      </c>
      <c r="D59" s="111">
        <v>6</v>
      </c>
      <c r="E59" s="111">
        <v>71475</v>
      </c>
      <c r="F59" s="111">
        <v>1615051</v>
      </c>
      <c r="G59" s="111">
        <v>3037664</v>
      </c>
      <c r="H59" s="111">
        <v>0</v>
      </c>
      <c r="I59" s="111">
        <v>3037664</v>
      </c>
    </row>
    <row r="60" spans="1:9" s="1" customFormat="1" ht="15" customHeight="1">
      <c r="A60" s="35">
        <v>2005</v>
      </c>
      <c r="B60" s="47">
        <v>322</v>
      </c>
      <c r="C60" s="111">
        <v>65</v>
      </c>
      <c r="D60" s="111">
        <v>8</v>
      </c>
      <c r="E60" s="111">
        <v>1180827.7</v>
      </c>
      <c r="F60" s="111">
        <v>46656</v>
      </c>
      <c r="G60" s="111">
        <v>50185154</v>
      </c>
      <c r="H60" s="111">
        <v>0</v>
      </c>
      <c r="I60" s="111">
        <v>50185154</v>
      </c>
    </row>
    <row r="61" spans="1:9" s="1" customFormat="1" ht="15" customHeight="1">
      <c r="A61" s="36">
        <v>2006</v>
      </c>
      <c r="B61" s="54">
        <v>323</v>
      </c>
      <c r="C61" s="127">
        <v>62</v>
      </c>
      <c r="D61" s="127">
        <v>13</v>
      </c>
      <c r="E61" s="127">
        <v>176743.1</v>
      </c>
      <c r="F61" s="127">
        <v>79501</v>
      </c>
      <c r="G61" s="127">
        <v>7511562</v>
      </c>
      <c r="H61" s="127">
        <v>0</v>
      </c>
      <c r="I61" s="127">
        <v>7511562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10649</v>
      </c>
      <c r="D18" s="58">
        <v>0</v>
      </c>
      <c r="E18" s="62">
        <v>0</v>
      </c>
      <c r="F18" s="57">
        <v>70273990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398</v>
      </c>
      <c r="D19" s="45">
        <v>177.1</v>
      </c>
      <c r="E19" s="63">
        <v>0.7827657723957985</v>
      </c>
      <c r="F19" s="44">
        <v>68535</v>
      </c>
      <c r="G19" s="44">
        <v>14830</v>
      </c>
    </row>
    <row r="20" spans="1:7" s="1" customFormat="1" ht="15.75" customHeight="1">
      <c r="A20" s="48">
        <v>1</v>
      </c>
      <c r="B20" s="48">
        <v>1.9</v>
      </c>
      <c r="C20" s="47">
        <v>319</v>
      </c>
      <c r="D20" s="48">
        <v>453.1</v>
      </c>
      <c r="E20" s="64">
        <v>0.5749518705447734</v>
      </c>
      <c r="F20" s="47">
        <v>64614</v>
      </c>
      <c r="G20" s="47">
        <v>38217</v>
      </c>
    </row>
    <row r="21" spans="1:7" s="1" customFormat="1" ht="15.75" customHeight="1">
      <c r="A21" s="45">
        <v>2</v>
      </c>
      <c r="B21" s="45">
        <v>2.9</v>
      </c>
      <c r="C21" s="44">
        <v>251</v>
      </c>
      <c r="D21" s="45">
        <v>603.9</v>
      </c>
      <c r="E21" s="63">
        <v>1.3106824520684206</v>
      </c>
      <c r="F21" s="44">
        <v>698079</v>
      </c>
      <c r="G21" s="44">
        <v>50599</v>
      </c>
    </row>
    <row r="22" spans="1:7" s="1" customFormat="1" ht="15.75" customHeight="1">
      <c r="A22" s="48">
        <v>3</v>
      </c>
      <c r="B22" s="48">
        <v>3.9</v>
      </c>
      <c r="C22" s="47">
        <v>193</v>
      </c>
      <c r="D22" s="48">
        <v>662.2</v>
      </c>
      <c r="E22" s="64">
        <v>0.4534058782738572</v>
      </c>
      <c r="F22" s="47">
        <v>43147</v>
      </c>
      <c r="G22" s="47">
        <v>55986</v>
      </c>
    </row>
    <row r="23" spans="1:7" s="1" customFormat="1" ht="15.75" customHeight="1">
      <c r="A23" s="45">
        <v>4</v>
      </c>
      <c r="B23" s="45">
        <v>4.9</v>
      </c>
      <c r="C23" s="44">
        <v>172</v>
      </c>
      <c r="D23" s="45">
        <v>761.4</v>
      </c>
      <c r="E23" s="63">
        <v>1.1657930949178223</v>
      </c>
      <c r="F23" s="44">
        <v>61608</v>
      </c>
      <c r="G23" s="44">
        <v>63923</v>
      </c>
    </row>
    <row r="24" spans="1:7" s="1" customFormat="1" ht="15.75" customHeight="1">
      <c r="A24" s="48">
        <v>5</v>
      </c>
      <c r="B24" s="48">
        <v>5.9</v>
      </c>
      <c r="C24" s="47">
        <v>165</v>
      </c>
      <c r="D24" s="48">
        <v>892.2</v>
      </c>
      <c r="E24" s="64">
        <v>0</v>
      </c>
      <c r="F24" s="47">
        <v>54009</v>
      </c>
      <c r="G24" s="47">
        <v>75801</v>
      </c>
    </row>
    <row r="25" spans="1:7" s="1" customFormat="1" ht="15.75" customHeight="1">
      <c r="A25" s="45">
        <v>6</v>
      </c>
      <c r="B25" s="45">
        <v>6.9</v>
      </c>
      <c r="C25" s="44">
        <v>138</v>
      </c>
      <c r="D25" s="45">
        <v>892.5</v>
      </c>
      <c r="E25" s="63">
        <v>0</v>
      </c>
      <c r="F25" s="44">
        <v>36247</v>
      </c>
      <c r="G25" s="44">
        <v>75824</v>
      </c>
    </row>
    <row r="26" spans="1:7" s="1" customFormat="1" ht="15.75" customHeight="1">
      <c r="A26" s="48">
        <v>7</v>
      </c>
      <c r="B26" s="48">
        <v>7.9</v>
      </c>
      <c r="C26" s="47">
        <v>124</v>
      </c>
      <c r="D26" s="48">
        <v>925.2</v>
      </c>
      <c r="E26" s="64">
        <v>0.8001221172070777</v>
      </c>
      <c r="F26" s="47">
        <v>33411</v>
      </c>
      <c r="G26" s="47">
        <v>77984</v>
      </c>
    </row>
    <row r="27" spans="1:7" s="1" customFormat="1" ht="15.75" customHeight="1">
      <c r="A27" s="45">
        <v>8</v>
      </c>
      <c r="B27" s="45">
        <v>8.9</v>
      </c>
      <c r="C27" s="44">
        <v>94</v>
      </c>
      <c r="D27" s="45">
        <v>792.1</v>
      </c>
      <c r="E27" s="63">
        <v>0</v>
      </c>
      <c r="F27" s="44">
        <v>35751</v>
      </c>
      <c r="G27" s="44">
        <v>67303</v>
      </c>
    </row>
    <row r="28" spans="1:7" s="1" customFormat="1" ht="15.75" customHeight="1">
      <c r="A28" s="48">
        <v>9</v>
      </c>
      <c r="B28" s="48">
        <v>9.9</v>
      </c>
      <c r="C28" s="47">
        <v>111</v>
      </c>
      <c r="D28" s="48">
        <v>1044.8</v>
      </c>
      <c r="E28" s="64">
        <v>0</v>
      </c>
      <c r="F28" s="47">
        <v>33580</v>
      </c>
      <c r="G28" s="47">
        <v>88782</v>
      </c>
    </row>
    <row r="29" spans="1:7" s="1" customFormat="1" ht="15.75" customHeight="1">
      <c r="A29" s="45">
        <v>10</v>
      </c>
      <c r="B29" s="45">
        <v>19.9</v>
      </c>
      <c r="C29" s="44">
        <v>884</v>
      </c>
      <c r="D29" s="45">
        <v>12424.6</v>
      </c>
      <c r="E29" s="63">
        <v>1.4763680720369883</v>
      </c>
      <c r="F29" s="44">
        <v>288639</v>
      </c>
      <c r="G29" s="44">
        <v>1040313</v>
      </c>
    </row>
    <row r="30" spans="1:7" s="1" customFormat="1" ht="15.75" customHeight="1">
      <c r="A30" s="48">
        <v>20</v>
      </c>
      <c r="B30" s="48">
        <v>29.9</v>
      </c>
      <c r="C30" s="47">
        <v>509</v>
      </c>
      <c r="D30" s="48">
        <v>12439.9</v>
      </c>
      <c r="E30" s="64">
        <v>2.8253498347181694</v>
      </c>
      <c r="F30" s="47">
        <v>269551</v>
      </c>
      <c r="G30" s="47">
        <v>1027413</v>
      </c>
    </row>
    <row r="31" spans="1:7" s="1" customFormat="1" ht="15.75" customHeight="1">
      <c r="A31" s="45">
        <v>30</v>
      </c>
      <c r="B31" s="45">
        <v>39.9</v>
      </c>
      <c r="C31" s="44">
        <v>396</v>
      </c>
      <c r="D31" s="45">
        <v>13747.1</v>
      </c>
      <c r="E31" s="63">
        <v>1.1346966582164943</v>
      </c>
      <c r="F31" s="44">
        <v>325393</v>
      </c>
      <c r="G31" s="44">
        <v>1155160</v>
      </c>
    </row>
    <row r="32" spans="1:7" s="1" customFormat="1" ht="15.75" customHeight="1">
      <c r="A32" s="48">
        <v>40</v>
      </c>
      <c r="B32" s="48">
        <v>49.9</v>
      </c>
      <c r="C32" s="47">
        <v>263</v>
      </c>
      <c r="D32" s="48">
        <v>11834.4</v>
      </c>
      <c r="E32" s="64">
        <v>4.327324568728973</v>
      </c>
      <c r="F32" s="47">
        <v>154808</v>
      </c>
      <c r="G32" s="47">
        <v>962337</v>
      </c>
    </row>
    <row r="33" spans="1:7" s="1" customFormat="1" ht="15.75" customHeight="1">
      <c r="A33" s="45">
        <v>50</v>
      </c>
      <c r="B33" s="45">
        <v>59.9</v>
      </c>
      <c r="C33" s="44">
        <v>248</v>
      </c>
      <c r="D33" s="45">
        <v>13562.9</v>
      </c>
      <c r="E33" s="63">
        <v>2.716886857103202</v>
      </c>
      <c r="F33" s="44">
        <v>530394</v>
      </c>
      <c r="G33" s="44">
        <v>1121470</v>
      </c>
    </row>
    <row r="34" spans="1:7" s="1" customFormat="1" ht="15.75" customHeight="1">
      <c r="A34" s="48">
        <v>60</v>
      </c>
      <c r="B34" s="48">
        <v>69.9</v>
      </c>
      <c r="C34" s="47">
        <v>196</v>
      </c>
      <c r="D34" s="48">
        <v>12662.7</v>
      </c>
      <c r="E34" s="64">
        <v>3.957680432821357</v>
      </c>
      <c r="F34" s="47">
        <v>138684</v>
      </c>
      <c r="G34" s="47">
        <v>1033691</v>
      </c>
    </row>
    <row r="35" spans="1:7" s="1" customFormat="1" ht="15.75" customHeight="1">
      <c r="A35" s="45">
        <v>70</v>
      </c>
      <c r="B35" s="45">
        <v>79.9</v>
      </c>
      <c r="C35" s="44">
        <v>171</v>
      </c>
      <c r="D35" s="45">
        <v>12743.8</v>
      </c>
      <c r="E35" s="63">
        <v>2.55055267975594</v>
      </c>
      <c r="F35" s="44">
        <v>109409</v>
      </c>
      <c r="G35" s="44">
        <v>1055550</v>
      </c>
    </row>
    <row r="36" spans="1:7" s="1" customFormat="1" ht="15.75" customHeight="1">
      <c r="A36" s="48">
        <v>80</v>
      </c>
      <c r="B36" s="48">
        <v>89.9</v>
      </c>
      <c r="C36" s="47">
        <v>150</v>
      </c>
      <c r="D36" s="48">
        <v>12735.1</v>
      </c>
      <c r="E36" s="64">
        <v>4.663305775503925</v>
      </c>
      <c r="F36" s="47">
        <v>155645</v>
      </c>
      <c r="G36" s="47">
        <v>1031973</v>
      </c>
    </row>
    <row r="37" spans="1:7" s="1" customFormat="1" ht="15.75" customHeight="1">
      <c r="A37" s="45">
        <v>90</v>
      </c>
      <c r="B37" s="45">
        <v>99.9</v>
      </c>
      <c r="C37" s="44">
        <v>119</v>
      </c>
      <c r="D37" s="45">
        <v>11263.5</v>
      </c>
      <c r="E37" s="63">
        <v>6.432713720476471</v>
      </c>
      <c r="F37" s="44">
        <v>145236</v>
      </c>
      <c r="G37" s="44">
        <v>895787</v>
      </c>
    </row>
    <row r="38" spans="1:7" s="1" customFormat="1" ht="15.75" customHeight="1">
      <c r="A38" s="48">
        <v>100</v>
      </c>
      <c r="B38" s="48">
        <v>199.9</v>
      </c>
      <c r="C38" s="47">
        <v>751</v>
      </c>
      <c r="D38" s="48">
        <v>105922.3</v>
      </c>
      <c r="E38" s="64">
        <v>8.567193276385021</v>
      </c>
      <c r="F38" s="47">
        <v>1235190</v>
      </c>
      <c r="G38" s="47">
        <v>8231926</v>
      </c>
    </row>
    <row r="39" spans="1:7" s="1" customFormat="1" ht="15.75" customHeight="1">
      <c r="A39" s="45">
        <v>200</v>
      </c>
      <c r="B39" s="45">
        <v>499.9</v>
      </c>
      <c r="C39" s="44">
        <v>770</v>
      </c>
      <c r="D39" s="45">
        <v>244762.4</v>
      </c>
      <c r="E39" s="63">
        <v>13.676565073566929</v>
      </c>
      <c r="F39" s="44">
        <v>3753823</v>
      </c>
      <c r="G39" s="44">
        <v>17959298</v>
      </c>
    </row>
    <row r="40" spans="1:7" s="1" customFormat="1" ht="15.75" customHeight="1">
      <c r="A40" s="48">
        <v>500</v>
      </c>
      <c r="B40" s="48">
        <v>999.9</v>
      </c>
      <c r="C40" s="47">
        <v>455</v>
      </c>
      <c r="D40" s="48">
        <v>319866.4</v>
      </c>
      <c r="E40" s="64">
        <v>19.43230015617211</v>
      </c>
      <c r="F40" s="47">
        <v>2698048</v>
      </c>
      <c r="G40" s="47">
        <v>21905224</v>
      </c>
    </row>
    <row r="41" spans="1:7" s="1" customFormat="1" ht="15.75" customHeight="1">
      <c r="A41" s="60">
        <v>1000</v>
      </c>
      <c r="B41" s="60" t="s">
        <v>32</v>
      </c>
      <c r="C41" s="61">
        <v>1031</v>
      </c>
      <c r="D41" s="60">
        <v>43355068.2</v>
      </c>
      <c r="E41" s="65">
        <v>73.76238734593606</v>
      </c>
      <c r="F41" s="61">
        <v>148172005</v>
      </c>
      <c r="G41" s="61">
        <v>966903450</v>
      </c>
    </row>
    <row r="42" spans="1:7" s="1" customFormat="1" ht="15.75" customHeight="1">
      <c r="A42" s="89" t="s">
        <v>11</v>
      </c>
      <c r="B42" s="66"/>
      <c r="C42" s="67">
        <v>18557</v>
      </c>
      <c r="D42" s="68">
        <v>44146237.800000004</v>
      </c>
      <c r="E42" s="69">
        <v>72.68614745184755</v>
      </c>
      <c r="F42" s="67">
        <v>229379796</v>
      </c>
      <c r="G42" s="67">
        <v>1024932841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57.38535323597564</v>
      </c>
      <c r="D44" s="85" t="s">
        <v>139</v>
      </c>
      <c r="E44" s="72" t="s">
        <v>63</v>
      </c>
      <c r="F44" s="85">
        <v>30.63652127408815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2.144743223581398</v>
      </c>
      <c r="D45" s="86">
        <v>0.00040116668786666115</v>
      </c>
      <c r="E45" s="87" t="s">
        <v>63</v>
      </c>
      <c r="F45" s="86">
        <v>0.02987839434646633</v>
      </c>
      <c r="G45" s="86">
        <v>0.0014469240721695247</v>
      </c>
    </row>
    <row r="46" spans="1:7" s="1" customFormat="1" ht="15.75" customHeight="1">
      <c r="A46" s="48">
        <v>1</v>
      </c>
      <c r="B46" s="83">
        <v>1.9</v>
      </c>
      <c r="C46" s="86">
        <v>1.7190278601066984</v>
      </c>
      <c r="D46" s="86">
        <v>0.0010263615261004188</v>
      </c>
      <c r="E46" s="87" t="s">
        <v>63</v>
      </c>
      <c r="F46" s="86">
        <v>0.028169002295215226</v>
      </c>
      <c r="G46" s="86">
        <v>0.003728732115044014</v>
      </c>
    </row>
    <row r="47" spans="1:7" s="1" customFormat="1" ht="15.75" customHeight="1">
      <c r="A47" s="45">
        <v>2</v>
      </c>
      <c r="B47" s="82">
        <v>2.9</v>
      </c>
      <c r="C47" s="86">
        <v>1.3525893193942986</v>
      </c>
      <c r="D47" s="86">
        <v>0.0013679534884397328</v>
      </c>
      <c r="E47" s="87" t="s">
        <v>63</v>
      </c>
      <c r="F47" s="86">
        <v>0.30433325522706456</v>
      </c>
      <c r="G47" s="86">
        <v>0.004936811269568832</v>
      </c>
    </row>
    <row r="48" spans="1:7" s="1" customFormat="1" ht="15.75" customHeight="1">
      <c r="A48" s="48">
        <v>3</v>
      </c>
      <c r="B48" s="83">
        <v>3.9</v>
      </c>
      <c r="C48" s="86">
        <v>1.040038799374899</v>
      </c>
      <c r="D48" s="86">
        <v>0.001500014572023168</v>
      </c>
      <c r="E48" s="87" t="s">
        <v>63</v>
      </c>
      <c r="F48" s="86">
        <v>0.018810287894754252</v>
      </c>
      <c r="G48" s="86">
        <v>0.005462406682702833</v>
      </c>
    </row>
    <row r="49" spans="1:7" s="1" customFormat="1" ht="15.75" customHeight="1">
      <c r="A49" s="45">
        <v>4</v>
      </c>
      <c r="B49" s="82">
        <v>4.9</v>
      </c>
      <c r="C49" s="86">
        <v>0.9268739559195991</v>
      </c>
      <c r="D49" s="86">
        <v>0.0017247222819970402</v>
      </c>
      <c r="E49" s="87" t="s">
        <v>63</v>
      </c>
      <c r="F49" s="86">
        <v>0.026858511985074746</v>
      </c>
      <c r="G49" s="86">
        <v>0.00623679888505007</v>
      </c>
    </row>
    <row r="50" spans="1:7" s="1" customFormat="1" ht="15.75" customHeight="1">
      <c r="A50" s="48">
        <v>5</v>
      </c>
      <c r="B50" s="83">
        <v>5.9</v>
      </c>
      <c r="C50" s="86">
        <v>0.8891523414344992</v>
      </c>
      <c r="D50" s="86">
        <v>0.0020210102705512994</v>
      </c>
      <c r="E50" s="87" t="s">
        <v>63</v>
      </c>
      <c r="F50" s="86">
        <v>0.023545665722015028</v>
      </c>
      <c r="G50" s="86">
        <v>0.007395704085942154</v>
      </c>
    </row>
    <row r="51" spans="1:7" s="1" customFormat="1" ht="15.75" customHeight="1">
      <c r="A51" s="45">
        <v>6</v>
      </c>
      <c r="B51" s="82">
        <v>6.9</v>
      </c>
      <c r="C51" s="86">
        <v>0.7436546855633993</v>
      </c>
      <c r="D51" s="86">
        <v>0.0020216898301580752</v>
      </c>
      <c r="E51" s="87" t="s">
        <v>63</v>
      </c>
      <c r="F51" s="86">
        <v>0.015802176404411835</v>
      </c>
      <c r="G51" s="86">
        <v>0.007397948135413489</v>
      </c>
    </row>
    <row r="52" spans="1:7" s="1" customFormat="1" ht="15.75" customHeight="1">
      <c r="A52" s="48">
        <v>7</v>
      </c>
      <c r="B52" s="83">
        <v>7.9</v>
      </c>
      <c r="C52" s="86">
        <v>0.6682114565931994</v>
      </c>
      <c r="D52" s="86">
        <v>0.00209576182729664</v>
      </c>
      <c r="E52" s="87" t="s">
        <v>63</v>
      </c>
      <c r="F52" s="86">
        <v>0.0145657989860624</v>
      </c>
      <c r="G52" s="86">
        <v>0.007608693650982348</v>
      </c>
    </row>
    <row r="53" spans="1:7" s="1" customFormat="1" ht="15.75" customHeight="1">
      <c r="A53" s="45">
        <v>8</v>
      </c>
      <c r="B53" s="82">
        <v>8.9</v>
      </c>
      <c r="C53" s="86">
        <v>0.5065473945141995</v>
      </c>
      <c r="D53" s="86">
        <v>0.0017942638817570996</v>
      </c>
      <c r="E53" s="87" t="s">
        <v>63</v>
      </c>
      <c r="F53" s="86">
        <v>0.015585941143656785</v>
      </c>
      <c r="G53" s="86">
        <v>0.006566576589968005</v>
      </c>
    </row>
    <row r="54" spans="1:7" s="1" customFormat="1" ht="15.75" customHeight="1">
      <c r="A54" s="48">
        <v>9</v>
      </c>
      <c r="B54" s="83">
        <v>9.9</v>
      </c>
      <c r="C54" s="86">
        <v>0.5981570296922994</v>
      </c>
      <c r="D54" s="86">
        <v>0.002366679590531268</v>
      </c>
      <c r="E54" s="87" t="s">
        <v>63</v>
      </c>
      <c r="F54" s="86">
        <v>0.01463947591966644</v>
      </c>
      <c r="G54" s="86">
        <v>0.008662226094090003</v>
      </c>
    </row>
    <row r="55" spans="1:7" s="1" customFormat="1" ht="15.75" customHeight="1">
      <c r="A55" s="45">
        <v>10</v>
      </c>
      <c r="B55" s="82">
        <v>19.9</v>
      </c>
      <c r="C55" s="86">
        <v>4.763701029261195</v>
      </c>
      <c r="D55" s="86">
        <v>0.02814418763448966</v>
      </c>
      <c r="E55" s="87" t="s">
        <v>63</v>
      </c>
      <c r="F55" s="86">
        <v>0.12583453513926746</v>
      </c>
      <c r="G55" s="86">
        <v>0.10150060163795649</v>
      </c>
    </row>
    <row r="56" spans="1:7" s="1" customFormat="1" ht="15.75" customHeight="1">
      <c r="A56" s="48">
        <v>20</v>
      </c>
      <c r="B56" s="83">
        <v>29.9</v>
      </c>
      <c r="C56" s="86">
        <v>2.7429002532736972</v>
      </c>
      <c r="D56" s="86">
        <v>0.028178845174435224</v>
      </c>
      <c r="E56" s="87" t="s">
        <v>63</v>
      </c>
      <c r="F56" s="86">
        <v>0.1175129652656941</v>
      </c>
      <c r="G56" s="86">
        <v>0.10024198258664248</v>
      </c>
    </row>
    <row r="57" spans="1:7" s="1" customFormat="1" ht="15.75" customHeight="1">
      <c r="A57" s="45">
        <v>30</v>
      </c>
      <c r="B57" s="82">
        <v>39.9</v>
      </c>
      <c r="C57" s="86">
        <v>2.133965619442798</v>
      </c>
      <c r="D57" s="86">
        <v>0.031139912901026415</v>
      </c>
      <c r="E57" s="87" t="s">
        <v>63</v>
      </c>
      <c r="F57" s="86">
        <v>0.14185774234449142</v>
      </c>
      <c r="G57" s="86">
        <v>0.11270592118727904</v>
      </c>
    </row>
    <row r="58" spans="1:7" s="1" customFormat="1" ht="15.75" customHeight="1">
      <c r="A58" s="48">
        <v>40</v>
      </c>
      <c r="B58" s="83">
        <v>49.9</v>
      </c>
      <c r="C58" s="86">
        <v>1.4172549442258986</v>
      </c>
      <c r="D58" s="86">
        <v>0.026807267368092687</v>
      </c>
      <c r="E58" s="87" t="s">
        <v>63</v>
      </c>
      <c r="F58" s="86">
        <v>0.0674898150140477</v>
      </c>
      <c r="G58" s="86">
        <v>0.0938926885259207</v>
      </c>
    </row>
    <row r="59" spans="1:7" s="1" customFormat="1" ht="15.75" customHeight="1">
      <c r="A59" s="45">
        <v>50</v>
      </c>
      <c r="B59" s="82">
        <v>59.9</v>
      </c>
      <c r="C59" s="86">
        <v>1.3364229131863987</v>
      </c>
      <c r="D59" s="86">
        <v>0.030722663302466056</v>
      </c>
      <c r="E59" s="87" t="s">
        <v>63</v>
      </c>
      <c r="F59" s="86">
        <v>0.23122960663893868</v>
      </c>
      <c r="G59" s="86">
        <v>0.10941887654861476</v>
      </c>
    </row>
    <row r="60" spans="1:7" s="1" customFormat="1" ht="15.75" customHeight="1">
      <c r="A60" s="48">
        <v>60</v>
      </c>
      <c r="B60" s="83">
        <v>69.9</v>
      </c>
      <c r="C60" s="86">
        <v>1.056205205582799</v>
      </c>
      <c r="D60" s="86">
        <v>0.02868353144240074</v>
      </c>
      <c r="E60" s="87" t="s">
        <v>63</v>
      </c>
      <c r="F60" s="86">
        <v>0.06046042520676058</v>
      </c>
      <c r="G60" s="86">
        <v>0.10085451052494863</v>
      </c>
    </row>
    <row r="61" spans="1:7" s="1" customFormat="1" ht="15.75" customHeight="1">
      <c r="A61" s="45">
        <v>70</v>
      </c>
      <c r="B61" s="82">
        <v>79.9</v>
      </c>
      <c r="C61" s="86">
        <v>0.9214851538502992</v>
      </c>
      <c r="D61" s="86">
        <v>0.02886723905609913</v>
      </c>
      <c r="E61" s="87" t="s">
        <v>63</v>
      </c>
      <c r="F61" s="86">
        <v>0.04769774928215561</v>
      </c>
      <c r="G61" s="86">
        <v>0.10298723562903181</v>
      </c>
    </row>
    <row r="62" spans="1:7" s="1" customFormat="1" ht="15.75" customHeight="1">
      <c r="A62" s="48">
        <v>80</v>
      </c>
      <c r="B62" s="83">
        <v>89.9</v>
      </c>
      <c r="C62" s="86">
        <v>0.8083203103949992</v>
      </c>
      <c r="D62" s="86">
        <v>0.028847531827502635</v>
      </c>
      <c r="E62" s="87" t="s">
        <v>63</v>
      </c>
      <c r="F62" s="86">
        <v>0.06785471201657185</v>
      </c>
      <c r="G62" s="86">
        <v>0.10068688978617674</v>
      </c>
    </row>
    <row r="63" spans="1:7" s="1" customFormat="1" ht="15.75" customHeight="1">
      <c r="A63" s="45">
        <v>90</v>
      </c>
      <c r="B63" s="82">
        <v>99.9</v>
      </c>
      <c r="C63" s="86">
        <v>0.6412674462466994</v>
      </c>
      <c r="D63" s="86">
        <v>0.025514065436398295</v>
      </c>
      <c r="E63" s="87" t="s">
        <v>63</v>
      </c>
      <c r="F63" s="86">
        <v>0.06331682324802486</v>
      </c>
      <c r="G63" s="86">
        <v>0.08739958016429683</v>
      </c>
    </row>
    <row r="64" spans="1:7" s="1" customFormat="1" ht="15.75" customHeight="1">
      <c r="A64" s="48">
        <v>100</v>
      </c>
      <c r="B64" s="83">
        <v>199.9</v>
      </c>
      <c r="C64" s="86">
        <v>4.046990354044296</v>
      </c>
      <c r="D64" s="86">
        <v>0.23993505512263605</v>
      </c>
      <c r="E64" s="87" t="s">
        <v>63</v>
      </c>
      <c r="F64" s="86">
        <v>0.5384911930081235</v>
      </c>
      <c r="G64" s="86">
        <v>0.8031673560160612</v>
      </c>
    </row>
    <row r="65" spans="1:7" s="1" customFormat="1" ht="15.75" customHeight="1">
      <c r="A65" s="45">
        <v>200</v>
      </c>
      <c r="B65" s="82">
        <v>499.9</v>
      </c>
      <c r="C65" s="86">
        <v>4.149377593360996</v>
      </c>
      <c r="D65" s="86">
        <v>0.5544354676583562</v>
      </c>
      <c r="E65" s="87" t="s">
        <v>63</v>
      </c>
      <c r="F65" s="86">
        <v>1.6365098694219782</v>
      </c>
      <c r="G65" s="86">
        <v>1.752241442715172</v>
      </c>
    </row>
    <row r="66" spans="1:7" s="1" customFormat="1" ht="15.75" customHeight="1">
      <c r="A66" s="48">
        <v>500</v>
      </c>
      <c r="B66" s="83">
        <v>999.9</v>
      </c>
      <c r="C66" s="86">
        <v>2.4519049415314975</v>
      </c>
      <c r="D66" s="86">
        <v>0.7245609500159943</v>
      </c>
      <c r="E66" s="87" t="s">
        <v>63</v>
      </c>
      <c r="F66" s="86">
        <v>1.1762361145355626</v>
      </c>
      <c r="G66" s="86">
        <v>2.137235058116359</v>
      </c>
    </row>
    <row r="67" spans="1:7" s="1" customFormat="1" ht="15.75" customHeight="1">
      <c r="A67" s="60">
        <v>1000</v>
      </c>
      <c r="B67" s="84" t="s">
        <v>32</v>
      </c>
      <c r="C67" s="88">
        <v>5.555854933448295</v>
      </c>
      <c r="D67" s="88">
        <v>98.20784365910339</v>
      </c>
      <c r="E67" s="73" t="s">
        <v>63</v>
      </c>
      <c r="F67" s="88">
        <v>64.59679866486584</v>
      </c>
      <c r="G67" s="88">
        <v>94.33822503498061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60</v>
      </c>
      <c r="D18" s="58">
        <v>0</v>
      </c>
      <c r="E18" s="62">
        <v>0</v>
      </c>
      <c r="F18" s="57">
        <v>9126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</v>
      </c>
      <c r="D19" s="45">
        <v>1.9</v>
      </c>
      <c r="E19" s="63">
        <v>0</v>
      </c>
      <c r="F19" s="44">
        <v>584</v>
      </c>
      <c r="G19" s="44">
        <v>159</v>
      </c>
    </row>
    <row r="20" spans="1:7" s="1" customFormat="1" ht="15.75" customHeight="1">
      <c r="A20" s="48">
        <v>1</v>
      </c>
      <c r="B20" s="48">
        <v>1.9</v>
      </c>
      <c r="C20" s="47">
        <v>2</v>
      </c>
      <c r="D20" s="48">
        <v>3.1</v>
      </c>
      <c r="E20" s="64">
        <v>0</v>
      </c>
      <c r="F20" s="47">
        <v>372</v>
      </c>
      <c r="G20" s="47">
        <v>263</v>
      </c>
    </row>
    <row r="21" spans="1:7" s="1" customFormat="1" ht="15.75" customHeight="1">
      <c r="A21" s="45">
        <v>2</v>
      </c>
      <c r="B21" s="45">
        <v>2.9</v>
      </c>
      <c r="C21" s="44">
        <v>1</v>
      </c>
      <c r="D21" s="45">
        <v>2</v>
      </c>
      <c r="E21" s="63">
        <v>0</v>
      </c>
      <c r="F21" s="44">
        <v>72</v>
      </c>
      <c r="G21" s="44">
        <v>170</v>
      </c>
    </row>
    <row r="22" spans="1:7" s="1" customFormat="1" ht="15.75" customHeight="1">
      <c r="A22" s="48">
        <v>3</v>
      </c>
      <c r="B22" s="48">
        <v>3.9</v>
      </c>
      <c r="C22" s="47">
        <v>2</v>
      </c>
      <c r="D22" s="48">
        <v>7</v>
      </c>
      <c r="E22" s="64">
        <v>0</v>
      </c>
      <c r="F22" s="47">
        <v>295</v>
      </c>
      <c r="G22" s="47">
        <v>595</v>
      </c>
    </row>
    <row r="23" spans="1:7" s="1" customFormat="1" ht="15.75" customHeight="1">
      <c r="A23" s="45">
        <v>4</v>
      </c>
      <c r="B23" s="45">
        <v>4.9</v>
      </c>
      <c r="C23" s="44">
        <v>3</v>
      </c>
      <c r="D23" s="45">
        <v>13.7</v>
      </c>
      <c r="E23" s="63">
        <v>0</v>
      </c>
      <c r="F23" s="44">
        <v>410</v>
      </c>
      <c r="G23" s="44">
        <v>1163</v>
      </c>
    </row>
    <row r="24" spans="1:7" s="1" customFormat="1" ht="15.75" customHeight="1">
      <c r="A24" s="48">
        <v>5</v>
      </c>
      <c r="B24" s="48">
        <v>5.9</v>
      </c>
      <c r="C24" s="47">
        <v>2</v>
      </c>
      <c r="D24" s="48">
        <v>10.8</v>
      </c>
      <c r="E24" s="64">
        <v>0</v>
      </c>
      <c r="F24" s="47">
        <v>87</v>
      </c>
      <c r="G24" s="47">
        <v>918</v>
      </c>
    </row>
    <row r="25" spans="1:7" s="1" customFormat="1" ht="15.75" customHeight="1">
      <c r="A25" s="45">
        <v>6</v>
      </c>
      <c r="B25" s="45">
        <v>6.9</v>
      </c>
      <c r="C25" s="44">
        <v>1</v>
      </c>
      <c r="D25" s="45">
        <v>6</v>
      </c>
      <c r="E25" s="63">
        <v>0</v>
      </c>
      <c r="F25" s="44">
        <v>83</v>
      </c>
      <c r="G25" s="44">
        <v>510</v>
      </c>
    </row>
    <row r="26" spans="1:7" s="1" customFormat="1" ht="15.75" customHeight="1">
      <c r="A26" s="48">
        <v>7</v>
      </c>
      <c r="B26" s="48">
        <v>7.9</v>
      </c>
      <c r="C26" s="47">
        <v>0</v>
      </c>
      <c r="D26" s="48">
        <v>0</v>
      </c>
      <c r="E26" s="64">
        <v>0</v>
      </c>
      <c r="F26" s="47">
        <v>0</v>
      </c>
      <c r="G26" s="47">
        <v>0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8.9</v>
      </c>
      <c r="E27" s="63">
        <v>0</v>
      </c>
      <c r="F27" s="44">
        <v>333</v>
      </c>
      <c r="G27" s="44">
        <v>756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10</v>
      </c>
      <c r="D29" s="45">
        <v>147.2</v>
      </c>
      <c r="E29" s="63">
        <v>0</v>
      </c>
      <c r="F29" s="44">
        <v>7416</v>
      </c>
      <c r="G29" s="44">
        <v>12509</v>
      </c>
    </row>
    <row r="30" spans="1:7" s="1" customFormat="1" ht="15.75" customHeight="1">
      <c r="A30" s="48">
        <v>20</v>
      </c>
      <c r="B30" s="48">
        <v>29.9</v>
      </c>
      <c r="C30" s="47">
        <v>5</v>
      </c>
      <c r="D30" s="48">
        <v>130.9</v>
      </c>
      <c r="E30" s="64">
        <v>0</v>
      </c>
      <c r="F30" s="47">
        <v>4320</v>
      </c>
      <c r="G30" s="47">
        <v>11125</v>
      </c>
    </row>
    <row r="31" spans="1:7" s="1" customFormat="1" ht="15.75" customHeight="1">
      <c r="A31" s="45">
        <v>30</v>
      </c>
      <c r="B31" s="45">
        <v>39.9</v>
      </c>
      <c r="C31" s="44">
        <v>1</v>
      </c>
      <c r="D31" s="45">
        <v>36.7</v>
      </c>
      <c r="E31" s="63">
        <v>0</v>
      </c>
      <c r="F31" s="44">
        <v>306</v>
      </c>
      <c r="G31" s="44">
        <v>3119</v>
      </c>
    </row>
    <row r="32" spans="1:7" s="1" customFormat="1" ht="15.75" customHeight="1">
      <c r="A32" s="48">
        <v>40</v>
      </c>
      <c r="B32" s="48">
        <v>49.9</v>
      </c>
      <c r="C32" s="47">
        <v>3</v>
      </c>
      <c r="D32" s="48">
        <v>132.9</v>
      </c>
      <c r="E32" s="64">
        <v>0</v>
      </c>
      <c r="F32" s="47">
        <v>2388</v>
      </c>
      <c r="G32" s="47">
        <v>11295</v>
      </c>
    </row>
    <row r="33" spans="1:7" s="1" customFormat="1" ht="15.75" customHeight="1">
      <c r="A33" s="45">
        <v>50</v>
      </c>
      <c r="B33" s="45">
        <v>59.9</v>
      </c>
      <c r="C33" s="44">
        <v>2</v>
      </c>
      <c r="D33" s="45">
        <v>107</v>
      </c>
      <c r="E33" s="63">
        <v>0</v>
      </c>
      <c r="F33" s="44">
        <v>1352</v>
      </c>
      <c r="G33" s="44">
        <v>9094</v>
      </c>
    </row>
    <row r="34" spans="1:7" s="1" customFormat="1" ht="15.75" customHeight="1">
      <c r="A34" s="48">
        <v>60</v>
      </c>
      <c r="B34" s="48">
        <v>69.9</v>
      </c>
      <c r="C34" s="47">
        <v>1</v>
      </c>
      <c r="D34" s="48">
        <v>68.3</v>
      </c>
      <c r="E34" s="64">
        <v>0</v>
      </c>
      <c r="F34" s="47">
        <v>396</v>
      </c>
      <c r="G34" s="47">
        <v>5805</v>
      </c>
    </row>
    <row r="35" spans="1:7" s="1" customFormat="1" ht="15.75" customHeight="1">
      <c r="A35" s="45">
        <v>70</v>
      </c>
      <c r="B35" s="45">
        <v>79.9</v>
      </c>
      <c r="C35" s="44">
        <v>1</v>
      </c>
      <c r="D35" s="45">
        <v>73.5</v>
      </c>
      <c r="E35" s="63">
        <v>0</v>
      </c>
      <c r="F35" s="44">
        <v>1937</v>
      </c>
      <c r="G35" s="44">
        <v>6247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7</v>
      </c>
      <c r="D38" s="48">
        <v>1027.1</v>
      </c>
      <c r="E38" s="64">
        <v>0</v>
      </c>
      <c r="F38" s="47">
        <v>17652</v>
      </c>
      <c r="G38" s="47">
        <v>87302</v>
      </c>
    </row>
    <row r="39" spans="1:7" s="1" customFormat="1" ht="15.75" customHeight="1">
      <c r="A39" s="45">
        <v>200</v>
      </c>
      <c r="B39" s="45">
        <v>499.9</v>
      </c>
      <c r="C39" s="44">
        <v>5</v>
      </c>
      <c r="D39" s="45">
        <v>1626.4</v>
      </c>
      <c r="E39" s="63">
        <v>0</v>
      </c>
      <c r="F39" s="44">
        <v>36278</v>
      </c>
      <c r="G39" s="44">
        <v>138243</v>
      </c>
    </row>
    <row r="40" spans="1:7" s="1" customFormat="1" ht="15.75" customHeight="1">
      <c r="A40" s="48">
        <v>500</v>
      </c>
      <c r="B40" s="48">
        <v>999.9</v>
      </c>
      <c r="C40" s="47">
        <v>0</v>
      </c>
      <c r="D40" s="48">
        <v>0</v>
      </c>
      <c r="E40" s="64">
        <v>0</v>
      </c>
      <c r="F40" s="47">
        <v>0</v>
      </c>
      <c r="G40" s="47">
        <v>0</v>
      </c>
    </row>
    <row r="41" spans="1:7" s="1" customFormat="1" ht="15.75" customHeight="1">
      <c r="A41" s="60">
        <v>1000</v>
      </c>
      <c r="B41" s="60" t="s">
        <v>32</v>
      </c>
      <c r="C41" s="61">
        <v>9</v>
      </c>
      <c r="D41" s="60">
        <v>2116274.7</v>
      </c>
      <c r="E41" s="65">
        <v>99.2213715079397</v>
      </c>
      <c r="F41" s="61">
        <v>9660182</v>
      </c>
      <c r="G41" s="61">
        <v>1400623</v>
      </c>
    </row>
    <row r="42" spans="1:7" s="1" customFormat="1" ht="15.75" customHeight="1">
      <c r="A42" s="89" t="s">
        <v>11</v>
      </c>
      <c r="B42" s="66"/>
      <c r="C42" s="67">
        <v>123</v>
      </c>
      <c r="D42" s="68">
        <v>2119678.1</v>
      </c>
      <c r="E42" s="69">
        <v>99.06206837053229</v>
      </c>
      <c r="F42" s="67">
        <v>9743589</v>
      </c>
      <c r="G42" s="67">
        <v>1689896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48.78048780487805</v>
      </c>
      <c r="D44" s="85" t="s">
        <v>139</v>
      </c>
      <c r="E44" s="72" t="s">
        <v>63</v>
      </c>
      <c r="F44" s="85">
        <v>0.0936615860952263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5.691056910569106</v>
      </c>
      <c r="D45" s="86">
        <v>8.963625184408895E-05</v>
      </c>
      <c r="E45" s="87" t="s">
        <v>63</v>
      </c>
      <c r="F45" s="86">
        <v>0.005993684667939093</v>
      </c>
      <c r="G45" s="86">
        <v>0.009408863030624371</v>
      </c>
    </row>
    <row r="46" spans="1:7" s="1" customFormat="1" ht="15.75" customHeight="1">
      <c r="A46" s="48">
        <v>1</v>
      </c>
      <c r="B46" s="83">
        <v>1.9</v>
      </c>
      <c r="C46" s="86">
        <v>1.6260162601626016</v>
      </c>
      <c r="D46" s="86">
        <v>0.00014624862142982936</v>
      </c>
      <c r="E46" s="87" t="s">
        <v>63</v>
      </c>
      <c r="F46" s="86">
        <v>0.0038178950282077785</v>
      </c>
      <c r="G46" s="86">
        <v>0.015563087906001317</v>
      </c>
    </row>
    <row r="47" spans="1:7" s="1" customFormat="1" ht="15.75" customHeight="1">
      <c r="A47" s="45">
        <v>2</v>
      </c>
      <c r="B47" s="82">
        <v>2.9</v>
      </c>
      <c r="C47" s="86">
        <v>0.8130081300813008</v>
      </c>
      <c r="D47" s="86">
        <v>9.435394930956733E-05</v>
      </c>
      <c r="E47" s="87" t="s">
        <v>63</v>
      </c>
      <c r="F47" s="86">
        <v>0.0007389474248144087</v>
      </c>
      <c r="G47" s="86">
        <v>0.010059790661673855</v>
      </c>
    </row>
    <row r="48" spans="1:7" s="1" customFormat="1" ht="15.75" customHeight="1">
      <c r="A48" s="48">
        <v>3</v>
      </c>
      <c r="B48" s="83">
        <v>3.9</v>
      </c>
      <c r="C48" s="86">
        <v>1.6260162601626016</v>
      </c>
      <c r="D48" s="86">
        <v>0.00033023882258348565</v>
      </c>
      <c r="E48" s="87" t="s">
        <v>63</v>
      </c>
      <c r="F48" s="86">
        <v>0.0030276318100034803</v>
      </c>
      <c r="G48" s="86">
        <v>0.035209267315858495</v>
      </c>
    </row>
    <row r="49" spans="1:7" s="1" customFormat="1" ht="15.75" customHeight="1">
      <c r="A49" s="45">
        <v>4</v>
      </c>
      <c r="B49" s="82">
        <v>4.9</v>
      </c>
      <c r="C49" s="86">
        <v>2.4390243902439024</v>
      </c>
      <c r="D49" s="86">
        <v>0.0006463245527705361</v>
      </c>
      <c r="E49" s="87" t="s">
        <v>63</v>
      </c>
      <c r="F49" s="86">
        <v>0.0042078950579709385</v>
      </c>
      <c r="G49" s="86">
        <v>0.06882080317368643</v>
      </c>
    </row>
    <row r="50" spans="1:7" s="1" customFormat="1" ht="15.75" customHeight="1">
      <c r="A50" s="48">
        <v>5</v>
      </c>
      <c r="B50" s="83">
        <v>5.9</v>
      </c>
      <c r="C50" s="86">
        <v>1.6260162601626016</v>
      </c>
      <c r="D50" s="86">
        <v>0.0005095113262716636</v>
      </c>
      <c r="E50" s="87" t="s">
        <v>63</v>
      </c>
      <c r="F50" s="86">
        <v>0.0008928948049840772</v>
      </c>
      <c r="G50" s="86">
        <v>0.054322869573038814</v>
      </c>
    </row>
    <row r="51" spans="1:7" s="1" customFormat="1" ht="15.75" customHeight="1">
      <c r="A51" s="45">
        <v>6</v>
      </c>
      <c r="B51" s="82">
        <v>6.9</v>
      </c>
      <c r="C51" s="86">
        <v>0.8130081300813008</v>
      </c>
      <c r="D51" s="86">
        <v>0.00028306184792870195</v>
      </c>
      <c r="E51" s="87" t="s">
        <v>63</v>
      </c>
      <c r="F51" s="86">
        <v>0.0008518421702721656</v>
      </c>
      <c r="G51" s="86">
        <v>0.030179371985021564</v>
      </c>
    </row>
    <row r="52" spans="1:7" s="1" customFormat="1" ht="15.75" customHeight="1">
      <c r="A52" s="48">
        <v>7</v>
      </c>
      <c r="B52" s="83">
        <v>7.9</v>
      </c>
      <c r="C52" s="86" t="s">
        <v>139</v>
      </c>
      <c r="D52" s="86" t="s">
        <v>139</v>
      </c>
      <c r="E52" s="87" t="s">
        <v>63</v>
      </c>
      <c r="F52" s="86" t="s">
        <v>139</v>
      </c>
      <c r="G52" s="86" t="s">
        <v>139</v>
      </c>
    </row>
    <row r="53" spans="1:7" s="1" customFormat="1" ht="15.75" customHeight="1">
      <c r="A53" s="45">
        <v>8</v>
      </c>
      <c r="B53" s="82">
        <v>8.9</v>
      </c>
      <c r="C53" s="86">
        <v>0.8130081300813008</v>
      </c>
      <c r="D53" s="86">
        <v>0.0004198750744275746</v>
      </c>
      <c r="E53" s="87" t="s">
        <v>63</v>
      </c>
      <c r="F53" s="86">
        <v>0.0034176318397666403</v>
      </c>
      <c r="G53" s="86">
        <v>0.0447364808248555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63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8.130081300813009</v>
      </c>
      <c r="D55" s="86">
        <v>0.006944450669184155</v>
      </c>
      <c r="E55" s="87" t="s">
        <v>63</v>
      </c>
      <c r="F55" s="86">
        <v>0.0761115847558841</v>
      </c>
      <c r="G55" s="86">
        <v>0.7402230669816368</v>
      </c>
    </row>
    <row r="56" spans="1:7" s="1" customFormat="1" ht="15.75" customHeight="1">
      <c r="A56" s="48">
        <v>20</v>
      </c>
      <c r="B56" s="83">
        <v>29.9</v>
      </c>
      <c r="C56" s="86">
        <v>4.065040650406504</v>
      </c>
      <c r="D56" s="86">
        <v>0.006175465982311182</v>
      </c>
      <c r="E56" s="87" t="s">
        <v>63</v>
      </c>
      <c r="F56" s="86">
        <v>0.044336845488864525</v>
      </c>
      <c r="G56" s="86">
        <v>0.6583245359477743</v>
      </c>
    </row>
    <row r="57" spans="1:7" s="1" customFormat="1" ht="15.75" customHeight="1">
      <c r="A57" s="45">
        <v>30</v>
      </c>
      <c r="B57" s="82">
        <v>39.9</v>
      </c>
      <c r="C57" s="86">
        <v>0.8130081300813008</v>
      </c>
      <c r="D57" s="86">
        <v>0.0017313949698305605</v>
      </c>
      <c r="E57" s="87" t="s">
        <v>63</v>
      </c>
      <c r="F57" s="86">
        <v>0.003140526555461237</v>
      </c>
      <c r="G57" s="86">
        <v>0.18456757102212207</v>
      </c>
    </row>
    <row r="58" spans="1:7" s="1" customFormat="1" ht="15.75" customHeight="1">
      <c r="A58" s="48">
        <v>40</v>
      </c>
      <c r="B58" s="83">
        <v>49.9</v>
      </c>
      <c r="C58" s="86">
        <v>2.4390243902439024</v>
      </c>
      <c r="D58" s="86">
        <v>0.006269819931620749</v>
      </c>
      <c r="E58" s="87" t="s">
        <v>63</v>
      </c>
      <c r="F58" s="86">
        <v>0.024508422923011225</v>
      </c>
      <c r="G58" s="86">
        <v>0.6683843266094482</v>
      </c>
    </row>
    <row r="59" spans="1:7" s="1" customFormat="1" ht="15.75" customHeight="1">
      <c r="A59" s="45">
        <v>50</v>
      </c>
      <c r="B59" s="82">
        <v>59.9</v>
      </c>
      <c r="C59" s="86">
        <v>1.6260162601626016</v>
      </c>
      <c r="D59" s="86">
        <v>0.0050479362880618515</v>
      </c>
      <c r="E59" s="87" t="s">
        <v>63</v>
      </c>
      <c r="F59" s="86">
        <v>0.01387579053262612</v>
      </c>
      <c r="G59" s="86">
        <v>0.538139625160365</v>
      </c>
    </row>
    <row r="60" spans="1:7" s="1" customFormat="1" ht="15.75" customHeight="1">
      <c r="A60" s="48">
        <v>60</v>
      </c>
      <c r="B60" s="83">
        <v>69.9</v>
      </c>
      <c r="C60" s="86">
        <v>0.8130081300813008</v>
      </c>
      <c r="D60" s="86">
        <v>0.003222187368921724</v>
      </c>
      <c r="E60" s="87" t="s">
        <v>63</v>
      </c>
      <c r="F60" s="86">
        <v>0.004064210836479248</v>
      </c>
      <c r="G60" s="86">
        <v>0.343512263476569</v>
      </c>
    </row>
    <row r="61" spans="1:7" s="1" customFormat="1" ht="15.75" customHeight="1">
      <c r="A61" s="45">
        <v>70</v>
      </c>
      <c r="B61" s="82">
        <v>79.9</v>
      </c>
      <c r="C61" s="86">
        <v>0.8130081300813008</v>
      </c>
      <c r="D61" s="86">
        <v>0.003467507637126599</v>
      </c>
      <c r="E61" s="87" t="s">
        <v>63</v>
      </c>
      <c r="F61" s="86">
        <v>0.01987973835924319</v>
      </c>
      <c r="G61" s="86">
        <v>0.36966771919692104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5.691056910569106</v>
      </c>
      <c r="D64" s="86">
        <v>0.048455470667928296</v>
      </c>
      <c r="E64" s="87" t="s">
        <v>63</v>
      </c>
      <c r="F64" s="86">
        <v>0.18116527698366588</v>
      </c>
      <c r="G64" s="86">
        <v>5.166116731443829</v>
      </c>
    </row>
    <row r="65" spans="1:7" s="1" customFormat="1" ht="15.75" customHeight="1">
      <c r="A65" s="45">
        <v>200</v>
      </c>
      <c r="B65" s="82">
        <v>499.9</v>
      </c>
      <c r="C65" s="86">
        <v>4.065040650406504</v>
      </c>
      <c r="D65" s="86">
        <v>0.07672863157854015</v>
      </c>
      <c r="E65" s="87" t="s">
        <v>63</v>
      </c>
      <c r="F65" s="86">
        <v>0.3723268705196822</v>
      </c>
      <c r="G65" s="86">
        <v>8.180562590833993</v>
      </c>
    </row>
    <row r="66" spans="1:7" s="1" customFormat="1" ht="15.75" customHeight="1">
      <c r="A66" s="48">
        <v>500</v>
      </c>
      <c r="B66" s="83">
        <v>999.9</v>
      </c>
      <c r="C66" s="86" t="s">
        <v>139</v>
      </c>
      <c r="D66" s="86" t="s">
        <v>139</v>
      </c>
      <c r="E66" s="87" t="s">
        <v>63</v>
      </c>
      <c r="F66" s="86" t="s">
        <v>139</v>
      </c>
      <c r="G66" s="86" t="s">
        <v>139</v>
      </c>
    </row>
    <row r="67" spans="1:7" s="1" customFormat="1" ht="15.75" customHeight="1">
      <c r="A67" s="60">
        <v>1000</v>
      </c>
      <c r="B67" s="84" t="s">
        <v>32</v>
      </c>
      <c r="C67" s="88">
        <v>7.317073170731708</v>
      </c>
      <c r="D67" s="88">
        <v>99.83943788445991</v>
      </c>
      <c r="E67" s="73" t="s">
        <v>63</v>
      </c>
      <c r="F67" s="88">
        <v>99.1439807241459</v>
      </c>
      <c r="G67" s="88">
        <v>82.88220103485659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323</v>
      </c>
      <c r="D18" s="58">
        <v>0</v>
      </c>
      <c r="E18" s="57">
        <v>76457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7</v>
      </c>
      <c r="D20" s="48">
        <v>57.5</v>
      </c>
      <c r="E20" s="47">
        <v>0</v>
      </c>
      <c r="F20" s="47">
        <v>2441</v>
      </c>
    </row>
    <row r="21" spans="1:6" s="1" customFormat="1" ht="15.75" customHeight="1">
      <c r="A21" s="131">
        <v>10</v>
      </c>
      <c r="B21" s="131">
        <v>19.9</v>
      </c>
      <c r="C21" s="44">
        <v>13</v>
      </c>
      <c r="D21" s="45">
        <v>189.7</v>
      </c>
      <c r="E21" s="44">
        <v>2057</v>
      </c>
      <c r="F21" s="44">
        <v>8057</v>
      </c>
    </row>
    <row r="22" spans="1:6" s="1" customFormat="1" ht="15.75" customHeight="1">
      <c r="A22" s="132">
        <v>20</v>
      </c>
      <c r="B22" s="132">
        <v>49.9</v>
      </c>
      <c r="C22" s="47">
        <v>7</v>
      </c>
      <c r="D22" s="48">
        <v>195.7</v>
      </c>
      <c r="E22" s="47">
        <v>0</v>
      </c>
      <c r="F22" s="47">
        <v>8315</v>
      </c>
    </row>
    <row r="23" spans="1:6" s="1" customFormat="1" ht="15.75" customHeight="1">
      <c r="A23" s="131">
        <v>50</v>
      </c>
      <c r="B23" s="131">
        <v>99.9</v>
      </c>
      <c r="C23" s="44">
        <v>8</v>
      </c>
      <c r="D23" s="45">
        <v>507.9</v>
      </c>
      <c r="E23" s="44">
        <v>0</v>
      </c>
      <c r="F23" s="44">
        <v>21584</v>
      </c>
    </row>
    <row r="24" spans="1:6" s="1" customFormat="1" ht="15.75" customHeight="1">
      <c r="A24" s="133">
        <v>100</v>
      </c>
      <c r="B24" s="42" t="s">
        <v>32</v>
      </c>
      <c r="C24" s="54">
        <v>27</v>
      </c>
      <c r="D24" s="55">
        <v>175792.3</v>
      </c>
      <c r="E24" s="54">
        <v>987</v>
      </c>
      <c r="F24" s="54">
        <v>7471165</v>
      </c>
    </row>
    <row r="25" spans="1:6" s="1" customFormat="1" ht="15.75" customHeight="1">
      <c r="A25" s="90" t="s">
        <v>11</v>
      </c>
      <c r="B25" s="78"/>
      <c r="C25" s="67">
        <v>385</v>
      </c>
      <c r="D25" s="67">
        <v>176743.1</v>
      </c>
      <c r="E25" s="67">
        <v>79501</v>
      </c>
      <c r="F25" s="67">
        <v>7511562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83.8961038961039</v>
      </c>
      <c r="D27" s="114" t="s">
        <v>138</v>
      </c>
      <c r="E27" s="114">
        <v>96.17111734443591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1.8181818181818181</v>
      </c>
      <c r="D29" s="116">
        <v>0.03253309464414736</v>
      </c>
      <c r="E29" s="116" t="s">
        <v>138</v>
      </c>
      <c r="F29" s="116">
        <v>0.032496569954424924</v>
      </c>
    </row>
    <row r="30" spans="1:6" ht="15.75" customHeight="1">
      <c r="A30" s="131">
        <v>10</v>
      </c>
      <c r="B30" s="131">
        <v>19.9</v>
      </c>
      <c r="C30" s="115">
        <v>3.3766233766233764</v>
      </c>
      <c r="D30" s="115">
        <v>0.10733092267816961</v>
      </c>
      <c r="E30" s="115">
        <v>2.587388837876253</v>
      </c>
      <c r="F30" s="115">
        <v>0.1072613126271207</v>
      </c>
    </row>
    <row r="31" spans="1:6" ht="15.75" customHeight="1">
      <c r="A31" s="132">
        <v>20</v>
      </c>
      <c r="B31" s="132">
        <v>49.9</v>
      </c>
      <c r="C31" s="116">
        <v>1.8181818181818181</v>
      </c>
      <c r="D31" s="116">
        <v>0.1107256803801676</v>
      </c>
      <c r="E31" s="116" t="s">
        <v>138</v>
      </c>
      <c r="F31" s="116">
        <v>0.11069601768580224</v>
      </c>
    </row>
    <row r="32" spans="1:6" ht="15.75" customHeight="1">
      <c r="A32" s="131">
        <v>50</v>
      </c>
      <c r="B32" s="131">
        <v>99.9</v>
      </c>
      <c r="C32" s="115">
        <v>2.0779220779220777</v>
      </c>
      <c r="D32" s="115">
        <v>0.2873662394741294</v>
      </c>
      <c r="E32" s="115" t="s">
        <v>138</v>
      </c>
      <c r="F32" s="115">
        <v>0.28734369762241196</v>
      </c>
    </row>
    <row r="33" spans="1:6" ht="15.75" customHeight="1">
      <c r="A33" s="133">
        <v>100</v>
      </c>
      <c r="B33" s="42" t="s">
        <v>32</v>
      </c>
      <c r="C33" s="117">
        <v>7.012987012987013</v>
      </c>
      <c r="D33" s="117">
        <v>99.4620440628234</v>
      </c>
      <c r="E33" s="117">
        <v>1.2414938176878278</v>
      </c>
      <c r="F33" s="117">
        <v>99.46220240211025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2011-11-02T10:20:27Z</dcterms:modified>
  <cp:category>Statistik - Statistique</cp:category>
  <cp:version/>
  <cp:contentType/>
  <cp:contentStatus/>
</cp:coreProperties>
</file>