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<sst xmlns="http://schemas.openxmlformats.org/spreadsheetml/2006/main" count="325" uniqueCount="142">
  <si>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</si>
  <si>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</si>
  <si>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</si>
  <si>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</si>
  <si>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</si>
  <si>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</si>
  <si>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</si>
  <si>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</si>
  <si>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</si>
  <si>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</si>
  <si>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</si>
  <si>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</si>
  <si>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</si>
  <si>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</si>
  <si>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</si>
  <si>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</si>
  <si>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</si>
  <si>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</si>
  <si>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</si>
  <si>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</si>
  <si>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</si>
  <si>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</si>
  <si>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</si>
  <si>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</si>
  <si>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</si>
  <si>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</si>
  <si>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</si>
  <si>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</si>
  <si>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</si>
  <si>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</si>
  <si>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</si>
  <si>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</si>
  <si>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</si>
  <si>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</si>
  <si>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</si>
  <si>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</si>
  <si>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</si>
  <si>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</si>
  <si>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</si>
  <si>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</si>
  <si>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</si>
  <si>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</si>
  <si>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</si>
  <si>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</si>
  <si>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</si>
  <si>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</si>
  <si>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</si>
  <si>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</si>
  <si>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</si>
  <si>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</si>
  <si>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</si>
  <si>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</si>
  <si>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</si>
  <si>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</si>
  <si>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</si>
  <si>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</si>
  <si>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</si>
  <si>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</si>
  <si>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</si>
  <si>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</si>
  <si>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</si>
  <si>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</si>
  <si>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</si>
  <si>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</si>
  <si>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</si>
  <si>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</si>
  <si>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</si>
  <si>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</si>
  <si>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</si>
  <si>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</si>
  <si>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</si>
  <si>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</si>
  <si>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</si>
  <si>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</si>
  <si>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</si>
  <si>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</si>
  <si>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</si>
  <si>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</si>
  <si>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</si>
  <si>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</si>
  <si>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</si>
  <si>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</si>
  <si>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</si>
  <si>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</si>
  <si>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</si>
  <si>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</si>
  <si>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</si>
  <si>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</si>
  <si>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</si>
  <si>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</si>
  <si>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</si>
  <si>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</si>
  <si>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</si>
  <si>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</si>
  <si>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</si>
  <si>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</si>
  <si>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</si>
  <si>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</si>
  <si>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</si>
  <si>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</si>
  <si>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</si>
  <si>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KANTON ZÜRICH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</si>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</sst>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101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102</v>
      </c>
      <c r="B18" s="44">
        <v>25431</v>
      </c>
      <c r="C18" s="45">
        <v>0</v>
      </c>
      <c r="D18" s="44">
        <v>0</v>
      </c>
      <c r="E18" s="50" t="s">
        <v>103</v>
      </c>
    </row>
    <row r="19" spans="1:5" ht="19.5" customHeight="1">
      <c r="A19" s="51" t="s">
        <v>104</v>
      </c>
      <c r="B19" s="47">
        <v>19854</v>
      </c>
      <c r="C19" s="48">
        <v>44513457.9</v>
      </c>
      <c r="D19" s="47">
        <v>1577103845</v>
      </c>
      <c r="E19" s="46" t="s">
        <v>105</v>
      </c>
    </row>
    <row r="20" spans="1:5" ht="19.5" customHeight="1">
      <c r="A20" s="49" t="s">
        <v>106</v>
      </c>
      <c r="B20" s="44">
        <v>45285</v>
      </c>
      <c r="C20" s="45">
        <v>44513457.9</v>
      </c>
      <c r="D20" s="44">
        <v>1577103845</v>
      </c>
      <c r="E20" s="50" t="s">
        <v>106</v>
      </c>
    </row>
    <row r="21" spans="1:5" ht="19.5" customHeight="1">
      <c r="A21" s="46" t="s">
        <v>107</v>
      </c>
      <c r="B21" s="47">
        <v>36540</v>
      </c>
      <c r="C21" s="48">
        <v>298153206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102</v>
      </c>
      <c r="B25" s="44">
        <v>639</v>
      </c>
      <c r="C25" s="45">
        <v>0</v>
      </c>
      <c r="D25" s="44">
        <v>0</v>
      </c>
      <c r="E25" s="50" t="s">
        <v>103</v>
      </c>
    </row>
    <row r="26" spans="1:5" ht="19.5" customHeight="1">
      <c r="A26" s="51" t="s">
        <v>104</v>
      </c>
      <c r="B26" s="47">
        <v>632</v>
      </c>
      <c r="C26" s="48">
        <v>258954.2</v>
      </c>
      <c r="D26" s="47">
        <v>15216813</v>
      </c>
      <c r="E26" s="46" t="s">
        <v>105</v>
      </c>
    </row>
    <row r="27" spans="1:5" ht="19.5" customHeight="1">
      <c r="A27" s="49" t="s">
        <v>106</v>
      </c>
      <c r="B27" s="44">
        <v>1271</v>
      </c>
      <c r="C27" s="45">
        <v>258954.2</v>
      </c>
      <c r="D27" s="44">
        <v>15216813</v>
      </c>
      <c r="E27" s="50" t="s">
        <v>106</v>
      </c>
    </row>
    <row r="28" spans="1:5" ht="19.5" customHeight="1">
      <c r="A28" s="46" t="s">
        <v>107</v>
      </c>
      <c r="B28" s="47">
        <v>1144</v>
      </c>
      <c r="C28" s="48">
        <v>4253273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102</v>
      </c>
      <c r="B33" s="44">
        <v>1875</v>
      </c>
      <c r="C33" s="45">
        <v>0</v>
      </c>
      <c r="D33" s="44">
        <v>0</v>
      </c>
      <c r="E33" s="49" t="s">
        <v>108</v>
      </c>
    </row>
    <row r="34" spans="1:5" ht="19.5" customHeight="1">
      <c r="A34" s="51" t="s">
        <v>104</v>
      </c>
      <c r="B34" s="47">
        <v>540</v>
      </c>
      <c r="C34" s="48">
        <v>38472.3</v>
      </c>
      <c r="D34" s="47">
        <v>1619617</v>
      </c>
      <c r="E34" s="51" t="s">
        <v>109</v>
      </c>
    </row>
    <row r="35" spans="1:5" ht="19.5" customHeight="1">
      <c r="A35" s="49" t="s">
        <v>106</v>
      </c>
      <c r="B35" s="44">
        <v>2415</v>
      </c>
      <c r="C35" s="45">
        <v>38472.3</v>
      </c>
      <c r="D35" s="44">
        <v>1619617</v>
      </c>
      <c r="E35" s="49" t="s">
        <v>106</v>
      </c>
    </row>
    <row r="36" spans="1:5" ht="19.5" customHeight="1">
      <c r="A36" s="46" t="s">
        <v>10</v>
      </c>
      <c r="B36" s="47">
        <v>1851</v>
      </c>
      <c r="C36" s="48">
        <v>1876120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110</v>
      </c>
      <c r="B42" s="47">
        <v>27945</v>
      </c>
      <c r="C42" s="48">
        <v>0</v>
      </c>
      <c r="D42" s="47">
        <v>0</v>
      </c>
      <c r="E42" s="51" t="s">
        <v>111</v>
      </c>
    </row>
    <row r="43" spans="1:5" ht="19.5" customHeight="1">
      <c r="A43" s="49" t="s">
        <v>112</v>
      </c>
      <c r="B43" s="44">
        <v>21026</v>
      </c>
      <c r="C43" s="45">
        <v>44810884.4</v>
      </c>
      <c r="D43" s="44">
        <v>1593940275</v>
      </c>
      <c r="E43" s="49" t="s">
        <v>113</v>
      </c>
    </row>
    <row r="44" spans="1:5" ht="19.5" customHeight="1">
      <c r="A44" s="51" t="s">
        <v>106</v>
      </c>
      <c r="B44" s="47">
        <v>48971</v>
      </c>
      <c r="C44" s="48">
        <v>44810884.4</v>
      </c>
      <c r="D44" s="47">
        <v>1593940275</v>
      </c>
      <c r="E44" s="51" t="s">
        <v>106</v>
      </c>
    </row>
    <row r="45" spans="1:5" ht="19.5" customHeight="1">
      <c r="A45" s="50" t="s">
        <v>96</v>
      </c>
      <c r="B45" s="44">
        <v>39535</v>
      </c>
      <c r="C45" s="45">
        <v>304282599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101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114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14217</v>
      </c>
      <c r="C21" s="111">
        <v>15318</v>
      </c>
      <c r="D21" s="111">
        <v>29523</v>
      </c>
      <c r="E21" s="111">
        <v>9576103</v>
      </c>
      <c r="F21" s="111">
        <v>119343522</v>
      </c>
      <c r="G21" s="111">
        <v>505886181</v>
      </c>
      <c r="H21" s="111">
        <v>87857810</v>
      </c>
      <c r="I21" s="111">
        <v>595674200</v>
      </c>
    </row>
    <row r="22" spans="1:9" s="1" customFormat="1" ht="15" customHeight="1">
      <c r="A22" s="35" t="s">
        <v>141</v>
      </c>
      <c r="B22" s="47">
        <v>15671</v>
      </c>
      <c r="C22" s="111">
        <v>14378</v>
      </c>
      <c r="D22" s="111">
        <v>30040</v>
      </c>
      <c r="E22" s="111">
        <v>11242419</v>
      </c>
      <c r="F22" s="111">
        <v>129411827</v>
      </c>
      <c r="G22" s="111">
        <v>492515186</v>
      </c>
      <c r="H22" s="111">
        <v>91867944</v>
      </c>
      <c r="I22" s="111">
        <v>588165210</v>
      </c>
    </row>
    <row r="23" spans="1:9" s="1" customFormat="1" ht="15" customHeight="1">
      <c r="A23" s="35">
        <v>1996</v>
      </c>
      <c r="B23" s="47">
        <v>15989</v>
      </c>
      <c r="C23" s="111">
        <v>12266</v>
      </c>
      <c r="D23" s="111">
        <v>28246</v>
      </c>
      <c r="E23" s="111">
        <v>11147554</v>
      </c>
      <c r="F23" s="111">
        <v>130355572</v>
      </c>
      <c r="G23" s="111">
        <v>468082131</v>
      </c>
      <c r="H23" s="111">
        <v>103644897</v>
      </c>
      <c r="I23" s="111">
        <v>571727028</v>
      </c>
    </row>
    <row r="24" spans="1:9" s="1" customFormat="1" ht="15" customHeight="1">
      <c r="A24" s="35">
        <v>1997</v>
      </c>
      <c r="B24" s="47">
        <v>16659</v>
      </c>
      <c r="C24" s="111">
        <v>12435</v>
      </c>
      <c r="D24" s="111">
        <v>29081</v>
      </c>
      <c r="E24" s="111">
        <v>12969313.3</v>
      </c>
      <c r="F24" s="111">
        <v>138766767</v>
      </c>
      <c r="G24" s="111">
        <v>544771848</v>
      </c>
      <c r="H24" s="111">
        <v>110390712</v>
      </c>
      <c r="I24" s="111">
        <v>655162560</v>
      </c>
    </row>
    <row r="25" spans="1:9" s="1" customFormat="1" ht="15" customHeight="1">
      <c r="A25" s="35">
        <v>1998</v>
      </c>
      <c r="B25" s="47">
        <v>18578</v>
      </c>
      <c r="C25" s="111">
        <v>13935</v>
      </c>
      <c r="D25" s="111">
        <v>29968</v>
      </c>
      <c r="E25" s="111">
        <v>23411791.8</v>
      </c>
      <c r="F25" s="111">
        <v>198593912</v>
      </c>
      <c r="G25" s="111">
        <v>946091597</v>
      </c>
      <c r="H25" s="111">
        <v>0</v>
      </c>
      <c r="I25" s="111">
        <v>946091597</v>
      </c>
    </row>
    <row r="26" spans="1:9" s="1" customFormat="1" ht="15" customHeight="1">
      <c r="A26" s="35">
        <v>1999</v>
      </c>
      <c r="B26" s="47">
        <v>19214</v>
      </c>
      <c r="C26" s="111">
        <v>15107</v>
      </c>
      <c r="D26" s="111">
        <v>31160</v>
      </c>
      <c r="E26" s="111">
        <v>31513118</v>
      </c>
      <c r="F26" s="111">
        <v>232684424</v>
      </c>
      <c r="G26" s="111">
        <v>896147622</v>
      </c>
      <c r="H26" s="111">
        <v>0</v>
      </c>
      <c r="I26" s="111">
        <v>896147622</v>
      </c>
    </row>
    <row r="27" spans="1:9" s="1" customFormat="1" ht="15" customHeight="1">
      <c r="A27" s="35">
        <v>2000</v>
      </c>
      <c r="B27" s="47">
        <v>20406</v>
      </c>
      <c r="C27" s="111">
        <v>16385</v>
      </c>
      <c r="D27" s="111">
        <v>33204</v>
      </c>
      <c r="E27" s="111">
        <v>37048127.7</v>
      </c>
      <c r="F27" s="111">
        <v>289592666</v>
      </c>
      <c r="G27" s="111">
        <v>1429075465</v>
      </c>
      <c r="H27" s="111">
        <v>0</v>
      </c>
      <c r="I27" s="111">
        <v>1429075465</v>
      </c>
    </row>
    <row r="28" spans="1:9" s="1" customFormat="1" ht="15" customHeight="1">
      <c r="A28" s="35">
        <v>2001</v>
      </c>
      <c r="B28" s="47">
        <v>21727</v>
      </c>
      <c r="C28" s="111">
        <v>16928</v>
      </c>
      <c r="D28" s="111">
        <v>34740</v>
      </c>
      <c r="E28" s="111">
        <v>32025336.5</v>
      </c>
      <c r="F28" s="111">
        <v>311047114</v>
      </c>
      <c r="G28" s="111">
        <v>968668676</v>
      </c>
      <c r="H28" s="111">
        <v>0</v>
      </c>
      <c r="I28" s="111">
        <v>968668676</v>
      </c>
    </row>
    <row r="29" spans="1:9" s="1" customFormat="1" ht="15" customHeight="1">
      <c r="A29" s="35">
        <v>2002</v>
      </c>
      <c r="B29" s="47">
        <v>23601</v>
      </c>
      <c r="C29" s="111">
        <v>16332</v>
      </c>
      <c r="D29" s="111">
        <v>33549</v>
      </c>
      <c r="E29" s="111">
        <v>21037409.1</v>
      </c>
      <c r="F29" s="111">
        <v>286235987</v>
      </c>
      <c r="G29" s="111">
        <v>865409149</v>
      </c>
      <c r="H29" s="111">
        <v>0</v>
      </c>
      <c r="I29" s="111">
        <v>865409149</v>
      </c>
    </row>
    <row r="30" spans="1:9" s="1" customFormat="1" ht="15" customHeight="1">
      <c r="A30" s="35">
        <v>2003</v>
      </c>
      <c r="B30" s="47">
        <v>25557</v>
      </c>
      <c r="C30" s="111">
        <v>16247</v>
      </c>
      <c r="D30" s="111">
        <v>33826</v>
      </c>
      <c r="E30" s="111">
        <v>20317132.599999998</v>
      </c>
      <c r="F30" s="111">
        <v>315183280</v>
      </c>
      <c r="G30" s="111">
        <v>894790575</v>
      </c>
      <c r="H30" s="111">
        <v>0</v>
      </c>
      <c r="I30" s="111">
        <v>894790575</v>
      </c>
    </row>
    <row r="31" spans="1:9" s="1" customFormat="1" ht="15" customHeight="1">
      <c r="A31" s="35">
        <v>2004</v>
      </c>
      <c r="B31" s="47">
        <v>26262</v>
      </c>
      <c r="C31" s="111">
        <v>17010</v>
      </c>
      <c r="D31" s="111">
        <v>34707</v>
      </c>
      <c r="E31" s="111">
        <v>23235844.799999997</v>
      </c>
      <c r="F31" s="111">
        <v>274585581</v>
      </c>
      <c r="G31" s="111">
        <v>1183271868</v>
      </c>
      <c r="H31" s="111">
        <v>0</v>
      </c>
      <c r="I31" s="111">
        <v>1183271868</v>
      </c>
    </row>
    <row r="32" spans="1:9" s="1" customFormat="1" ht="15" customHeight="1">
      <c r="A32" s="35">
        <v>2005</v>
      </c>
      <c r="B32" s="47">
        <v>26447</v>
      </c>
      <c r="C32" s="111">
        <v>18455</v>
      </c>
      <c r="D32" s="111">
        <v>36056</v>
      </c>
      <c r="E32" s="111">
        <v>59562948.7</v>
      </c>
      <c r="F32" s="111">
        <v>312455019</v>
      </c>
      <c r="G32" s="111">
        <v>1724734504</v>
      </c>
      <c r="H32" s="111">
        <v>0</v>
      </c>
      <c r="I32" s="111">
        <v>1724734504</v>
      </c>
    </row>
    <row r="33" spans="1:9" s="1" customFormat="1" ht="15" customHeight="1">
      <c r="A33" s="36">
        <v>2006</v>
      </c>
      <c r="B33" s="47">
        <v>25431</v>
      </c>
      <c r="C33" s="111">
        <v>19854</v>
      </c>
      <c r="D33" s="111">
        <v>36540</v>
      </c>
      <c r="E33" s="111">
        <v>44513457.9</v>
      </c>
      <c r="F33" s="111">
        <v>298153206</v>
      </c>
      <c r="G33" s="111">
        <v>1577103845</v>
      </c>
      <c r="H33" s="111">
        <v>0</v>
      </c>
      <c r="I33" s="111">
        <v>1577103845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608</v>
      </c>
      <c r="C35" s="111">
        <v>789</v>
      </c>
      <c r="D35" s="111">
        <v>1385</v>
      </c>
      <c r="E35" s="111">
        <v>179149</v>
      </c>
      <c r="F35" s="111">
        <v>2939035</v>
      </c>
      <c r="G35" s="111">
        <v>10262119</v>
      </c>
      <c r="H35" s="111">
        <v>2331000</v>
      </c>
      <c r="I35" s="111">
        <v>12693498</v>
      </c>
    </row>
    <row r="36" spans="1:9" s="1" customFormat="1" ht="15" customHeight="1">
      <c r="A36" s="35" t="s">
        <v>141</v>
      </c>
      <c r="B36" s="47">
        <v>634</v>
      </c>
      <c r="C36" s="111">
        <v>814</v>
      </c>
      <c r="D36" s="111">
        <v>1437</v>
      </c>
      <c r="E36" s="111">
        <v>193655</v>
      </c>
      <c r="F36" s="111">
        <v>3232374</v>
      </c>
      <c r="G36" s="111">
        <v>11082411</v>
      </c>
      <c r="H36" s="111">
        <v>2554575</v>
      </c>
      <c r="I36" s="111">
        <v>13717806</v>
      </c>
    </row>
    <row r="37" spans="1:9" s="1" customFormat="1" ht="15" customHeight="1">
      <c r="A37" s="35">
        <v>1996</v>
      </c>
      <c r="B37" s="47">
        <v>697</v>
      </c>
      <c r="C37" s="111">
        <v>735</v>
      </c>
      <c r="D37" s="111">
        <v>1428</v>
      </c>
      <c r="E37" s="111">
        <v>132443</v>
      </c>
      <c r="F37" s="111">
        <v>3324028</v>
      </c>
      <c r="G37" s="111">
        <v>6982565</v>
      </c>
      <c r="H37" s="111">
        <v>2659237</v>
      </c>
      <c r="I37" s="111">
        <v>9641802</v>
      </c>
    </row>
    <row r="38" spans="1:9" s="1" customFormat="1" ht="15" customHeight="1">
      <c r="A38" s="35">
        <v>1997</v>
      </c>
      <c r="B38" s="47">
        <v>727</v>
      </c>
      <c r="C38" s="111">
        <v>690</v>
      </c>
      <c r="D38" s="111">
        <v>1415</v>
      </c>
      <c r="E38" s="111">
        <v>112516.4</v>
      </c>
      <c r="F38" s="111">
        <v>3156215</v>
      </c>
      <c r="G38" s="111">
        <v>6089160</v>
      </c>
      <c r="H38" s="111">
        <v>2527175</v>
      </c>
      <c r="I38" s="111">
        <v>8616335</v>
      </c>
    </row>
    <row r="39" spans="1:9" s="1" customFormat="1" ht="15" customHeight="1">
      <c r="A39" s="35">
        <v>1998</v>
      </c>
      <c r="B39" s="47">
        <v>885</v>
      </c>
      <c r="C39" s="111">
        <v>682</v>
      </c>
      <c r="D39" s="111">
        <v>1406</v>
      </c>
      <c r="E39" s="111">
        <v>222460.9</v>
      </c>
      <c r="F39" s="111">
        <v>4290169</v>
      </c>
      <c r="G39" s="111">
        <v>16525040</v>
      </c>
      <c r="H39" s="111">
        <v>0</v>
      </c>
      <c r="I39" s="111">
        <v>16525040</v>
      </c>
    </row>
    <row r="40" spans="1:9" s="1" customFormat="1" ht="15" customHeight="1">
      <c r="A40" s="35">
        <v>1999</v>
      </c>
      <c r="B40" s="47">
        <v>857</v>
      </c>
      <c r="C40" s="111">
        <v>701</v>
      </c>
      <c r="D40" s="111">
        <v>1398</v>
      </c>
      <c r="E40" s="111">
        <v>251102.3</v>
      </c>
      <c r="F40" s="111">
        <v>3544156</v>
      </c>
      <c r="G40" s="111">
        <v>18195410</v>
      </c>
      <c r="H40" s="111">
        <v>0</v>
      </c>
      <c r="I40" s="111">
        <v>18195410</v>
      </c>
    </row>
    <row r="41" spans="1:9" s="1" customFormat="1" ht="15" customHeight="1">
      <c r="A41" s="35">
        <v>2000</v>
      </c>
      <c r="B41" s="47">
        <v>871</v>
      </c>
      <c r="C41" s="111">
        <v>680</v>
      </c>
      <c r="D41" s="111">
        <v>1392</v>
      </c>
      <c r="E41" s="111">
        <v>157856.3</v>
      </c>
      <c r="F41" s="111">
        <v>3516348</v>
      </c>
      <c r="G41" s="111">
        <v>9991344</v>
      </c>
      <c r="H41" s="111">
        <v>0</v>
      </c>
      <c r="I41" s="111">
        <v>9991344</v>
      </c>
    </row>
    <row r="42" spans="1:9" s="1" customFormat="1" ht="15" customHeight="1">
      <c r="A42" s="35">
        <v>2001</v>
      </c>
      <c r="B42" s="47">
        <v>857</v>
      </c>
      <c r="C42" s="111">
        <v>669</v>
      </c>
      <c r="D42" s="111">
        <v>1346</v>
      </c>
      <c r="E42" s="111">
        <v>171386.9</v>
      </c>
      <c r="F42" s="111">
        <v>3484550</v>
      </c>
      <c r="G42" s="111">
        <v>9252327</v>
      </c>
      <c r="H42" s="111">
        <v>0</v>
      </c>
      <c r="I42" s="111">
        <v>9252327</v>
      </c>
    </row>
    <row r="43" spans="1:9" s="1" customFormat="1" ht="15" customHeight="1">
      <c r="A43" s="35">
        <v>2002</v>
      </c>
      <c r="B43" s="47">
        <v>808</v>
      </c>
      <c r="C43" s="111">
        <v>672</v>
      </c>
      <c r="D43" s="111">
        <v>1294</v>
      </c>
      <c r="E43" s="111">
        <v>245202.5</v>
      </c>
      <c r="F43" s="111">
        <v>3601196</v>
      </c>
      <c r="G43" s="111">
        <v>15500177</v>
      </c>
      <c r="H43" s="111">
        <v>0</v>
      </c>
      <c r="I43" s="111">
        <v>15500177</v>
      </c>
    </row>
    <row r="44" spans="1:9" s="1" customFormat="1" ht="15" customHeight="1">
      <c r="A44" s="35">
        <v>2003</v>
      </c>
      <c r="B44" s="47">
        <v>815</v>
      </c>
      <c r="C44" s="111">
        <v>631</v>
      </c>
      <c r="D44" s="111">
        <v>1271</v>
      </c>
      <c r="E44" s="111">
        <v>121915</v>
      </c>
      <c r="F44" s="111">
        <v>3655449</v>
      </c>
      <c r="G44" s="111">
        <v>10306294</v>
      </c>
      <c r="H44" s="111">
        <v>0</v>
      </c>
      <c r="I44" s="111">
        <v>10306294</v>
      </c>
    </row>
    <row r="45" spans="1:9" s="1" customFormat="1" ht="15" customHeight="1">
      <c r="A45" s="35">
        <v>2004</v>
      </c>
      <c r="B45" s="47">
        <v>761</v>
      </c>
      <c r="C45" s="111">
        <v>630</v>
      </c>
      <c r="D45" s="111">
        <v>1230</v>
      </c>
      <c r="E45" s="111">
        <v>154760.7</v>
      </c>
      <c r="F45" s="111">
        <v>3819916</v>
      </c>
      <c r="G45" s="111">
        <v>8019038</v>
      </c>
      <c r="H45" s="111">
        <v>0</v>
      </c>
      <c r="I45" s="111">
        <v>8019038</v>
      </c>
    </row>
    <row r="46" spans="1:9" s="1" customFormat="1" ht="15" customHeight="1">
      <c r="A46" s="35">
        <v>2005</v>
      </c>
      <c r="B46" s="47">
        <v>694</v>
      </c>
      <c r="C46" s="111">
        <v>640</v>
      </c>
      <c r="D46" s="111">
        <v>1184</v>
      </c>
      <c r="E46" s="111">
        <v>205219.2</v>
      </c>
      <c r="F46" s="111">
        <v>4012736</v>
      </c>
      <c r="G46" s="111">
        <v>9141889</v>
      </c>
      <c r="H46" s="111">
        <v>0</v>
      </c>
      <c r="I46" s="111">
        <v>9141889</v>
      </c>
    </row>
    <row r="47" spans="1:9" s="1" customFormat="1" ht="15" customHeight="1">
      <c r="A47" s="36">
        <v>2006</v>
      </c>
      <c r="B47" s="54">
        <v>639</v>
      </c>
      <c r="C47" s="127">
        <v>632</v>
      </c>
      <c r="D47" s="127">
        <v>1144</v>
      </c>
      <c r="E47" s="127">
        <v>258954.2</v>
      </c>
      <c r="F47" s="127">
        <v>4253273</v>
      </c>
      <c r="G47" s="127">
        <v>15216813</v>
      </c>
      <c r="H47" s="127">
        <v>0</v>
      </c>
      <c r="I47" s="127">
        <v>15216813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854</v>
      </c>
      <c r="C49" s="111">
        <v>300</v>
      </c>
      <c r="D49" s="111">
        <v>1151</v>
      </c>
      <c r="E49" s="111">
        <v>44529</v>
      </c>
      <c r="F49" s="111">
        <v>1225074</v>
      </c>
      <c r="G49" s="111">
        <v>4020280</v>
      </c>
      <c r="H49" s="111">
        <v>1006929</v>
      </c>
      <c r="I49" s="111">
        <v>5415529</v>
      </c>
    </row>
    <row r="50" spans="1:9" s="1" customFormat="1" ht="15" customHeight="1">
      <c r="A50" s="35" t="s">
        <v>141</v>
      </c>
      <c r="B50" s="47">
        <v>873</v>
      </c>
      <c r="C50" s="111">
        <v>290</v>
      </c>
      <c r="D50" s="111">
        <v>1159</v>
      </c>
      <c r="E50" s="111">
        <v>34574</v>
      </c>
      <c r="F50" s="111">
        <v>1415486</v>
      </c>
      <c r="G50" s="111">
        <v>2802179</v>
      </c>
      <c r="H50" s="111">
        <v>1166841</v>
      </c>
      <c r="I50" s="111">
        <v>3969020</v>
      </c>
    </row>
    <row r="51" spans="1:9" s="1" customFormat="1" ht="15" customHeight="1">
      <c r="A51" s="35">
        <v>1996</v>
      </c>
      <c r="B51" s="47">
        <v>888</v>
      </c>
      <c r="C51" s="111">
        <v>540</v>
      </c>
      <c r="D51" s="111">
        <v>1420</v>
      </c>
      <c r="E51" s="111">
        <v>49273</v>
      </c>
      <c r="F51" s="111">
        <v>1615144</v>
      </c>
      <c r="G51" s="111">
        <v>2036829</v>
      </c>
      <c r="H51" s="111">
        <v>1289655</v>
      </c>
      <c r="I51" s="111">
        <v>3326484</v>
      </c>
    </row>
    <row r="52" spans="1:9" s="1" customFormat="1" ht="15" customHeight="1">
      <c r="A52" s="35">
        <v>1997</v>
      </c>
      <c r="B52" s="47">
        <v>917</v>
      </c>
      <c r="C52" s="111">
        <v>506</v>
      </c>
      <c r="D52" s="111">
        <v>1405</v>
      </c>
      <c r="E52" s="111">
        <v>45362</v>
      </c>
      <c r="F52" s="111">
        <v>1823852</v>
      </c>
      <c r="G52" s="111">
        <v>1798824</v>
      </c>
      <c r="H52" s="111">
        <v>1451732</v>
      </c>
      <c r="I52" s="111">
        <v>3250556</v>
      </c>
    </row>
    <row r="53" spans="1:9" s="1" customFormat="1" ht="15" customHeight="1">
      <c r="A53" s="35">
        <v>1998</v>
      </c>
      <c r="B53" s="47">
        <v>1400</v>
      </c>
      <c r="C53" s="111">
        <v>478</v>
      </c>
      <c r="D53" s="111">
        <v>1394</v>
      </c>
      <c r="E53" s="111">
        <v>59040</v>
      </c>
      <c r="F53" s="111">
        <v>2680536</v>
      </c>
      <c r="G53" s="111">
        <v>2496391</v>
      </c>
      <c r="H53" s="111">
        <v>0</v>
      </c>
      <c r="I53" s="111">
        <v>2496391</v>
      </c>
    </row>
    <row r="54" spans="1:9" s="1" customFormat="1" ht="15" customHeight="1">
      <c r="A54" s="35">
        <v>1999</v>
      </c>
      <c r="B54" s="47">
        <v>1848</v>
      </c>
      <c r="C54" s="111">
        <v>494</v>
      </c>
      <c r="D54" s="111">
        <v>1628</v>
      </c>
      <c r="E54" s="111">
        <v>39381.8</v>
      </c>
      <c r="F54" s="111">
        <v>2802149</v>
      </c>
      <c r="G54" s="111">
        <v>1660403</v>
      </c>
      <c r="H54" s="111">
        <v>0</v>
      </c>
      <c r="I54" s="111">
        <v>1660403</v>
      </c>
    </row>
    <row r="55" spans="1:9" s="1" customFormat="1" ht="15" customHeight="1">
      <c r="A55" s="35">
        <v>2000</v>
      </c>
      <c r="B55" s="47">
        <v>1922</v>
      </c>
      <c r="C55" s="111">
        <v>487</v>
      </c>
      <c r="D55" s="111">
        <v>1686</v>
      </c>
      <c r="E55" s="111">
        <v>47852.9</v>
      </c>
      <c r="F55" s="111">
        <v>1768376</v>
      </c>
      <c r="G55" s="111">
        <v>2021588</v>
      </c>
      <c r="H55" s="111">
        <v>0</v>
      </c>
      <c r="I55" s="111">
        <v>2021588</v>
      </c>
    </row>
    <row r="56" spans="1:9" s="1" customFormat="1" ht="15" customHeight="1">
      <c r="A56" s="35">
        <v>2001</v>
      </c>
      <c r="B56" s="47">
        <v>2032</v>
      </c>
      <c r="C56" s="111">
        <v>455</v>
      </c>
      <c r="D56" s="111">
        <v>1744</v>
      </c>
      <c r="E56" s="111">
        <v>44223.6</v>
      </c>
      <c r="F56" s="111">
        <v>2623937</v>
      </c>
      <c r="G56" s="111">
        <v>1866501</v>
      </c>
      <c r="H56" s="111">
        <v>0</v>
      </c>
      <c r="I56" s="111">
        <v>1866501</v>
      </c>
    </row>
    <row r="57" spans="1:9" s="1" customFormat="1" ht="15" customHeight="1">
      <c r="A57" s="35">
        <v>2002</v>
      </c>
      <c r="B57" s="47">
        <v>2028</v>
      </c>
      <c r="C57" s="111">
        <v>435</v>
      </c>
      <c r="D57" s="111">
        <v>1757</v>
      </c>
      <c r="E57" s="111">
        <v>26724</v>
      </c>
      <c r="F57" s="111">
        <v>2723638</v>
      </c>
      <c r="G57" s="111">
        <v>1123476</v>
      </c>
      <c r="H57" s="111">
        <v>0</v>
      </c>
      <c r="I57" s="111">
        <v>1123476</v>
      </c>
    </row>
    <row r="58" spans="1:9" s="1" customFormat="1" ht="15" customHeight="1">
      <c r="A58" s="35">
        <v>2003</v>
      </c>
      <c r="B58" s="47">
        <v>2041</v>
      </c>
      <c r="C58" s="111">
        <v>425</v>
      </c>
      <c r="D58" s="111">
        <v>1726</v>
      </c>
      <c r="E58" s="111">
        <v>34750.1</v>
      </c>
      <c r="F58" s="111">
        <v>1709193</v>
      </c>
      <c r="G58" s="111">
        <v>1466585</v>
      </c>
      <c r="H58" s="111">
        <v>0</v>
      </c>
      <c r="I58" s="111">
        <v>1466585</v>
      </c>
    </row>
    <row r="59" spans="1:9" s="1" customFormat="1" ht="15" customHeight="1">
      <c r="A59" s="35">
        <v>2004</v>
      </c>
      <c r="B59" s="47">
        <v>1995</v>
      </c>
      <c r="C59" s="111">
        <v>451</v>
      </c>
      <c r="D59" s="111">
        <v>1770</v>
      </c>
      <c r="E59" s="111">
        <v>41947.3</v>
      </c>
      <c r="F59" s="111">
        <v>1671295</v>
      </c>
      <c r="G59" s="111">
        <v>1769979</v>
      </c>
      <c r="H59" s="111">
        <v>0</v>
      </c>
      <c r="I59" s="111">
        <v>1769979</v>
      </c>
    </row>
    <row r="60" spans="1:9" s="1" customFormat="1" ht="15" customHeight="1">
      <c r="A60" s="35">
        <v>2005</v>
      </c>
      <c r="B60" s="47">
        <v>2047</v>
      </c>
      <c r="C60" s="111">
        <v>475</v>
      </c>
      <c r="D60" s="111">
        <v>1752</v>
      </c>
      <c r="E60" s="111">
        <v>31165.1</v>
      </c>
      <c r="F60" s="111">
        <v>1946234</v>
      </c>
      <c r="G60" s="111">
        <v>1310940</v>
      </c>
      <c r="H60" s="111">
        <v>0</v>
      </c>
      <c r="I60" s="111">
        <v>1310940</v>
      </c>
    </row>
    <row r="61" spans="1:9" s="1" customFormat="1" ht="15" customHeight="1">
      <c r="A61" s="36">
        <v>2006</v>
      </c>
      <c r="B61" s="54">
        <v>1875</v>
      </c>
      <c r="C61" s="127">
        <v>540</v>
      </c>
      <c r="D61" s="127">
        <v>1851</v>
      </c>
      <c r="E61" s="127">
        <v>38472.3</v>
      </c>
      <c r="F61" s="127">
        <v>1876120</v>
      </c>
      <c r="G61" s="127">
        <v>1619617</v>
      </c>
      <c r="H61" s="127">
        <v>0</v>
      </c>
      <c r="I61" s="127">
        <v>1619617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101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25431</v>
      </c>
      <c r="D18" s="58">
        <v>0</v>
      </c>
      <c r="E18" s="62">
        <v>0</v>
      </c>
      <c r="F18" s="57">
        <v>33962319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2098</v>
      </c>
      <c r="D19" s="45">
        <v>961.7</v>
      </c>
      <c r="E19" s="63">
        <v>0</v>
      </c>
      <c r="F19" s="44">
        <v>275922</v>
      </c>
      <c r="G19" s="44">
        <v>82334</v>
      </c>
    </row>
    <row r="20" spans="1:7" s="1" customFormat="1" ht="15.75" customHeight="1">
      <c r="A20" s="48">
        <v>1</v>
      </c>
      <c r="B20" s="48">
        <v>1.9</v>
      </c>
      <c r="C20" s="47">
        <v>1457</v>
      </c>
      <c r="D20" s="48">
        <v>1962.9</v>
      </c>
      <c r="E20" s="64">
        <v>0.04008399691293397</v>
      </c>
      <c r="F20" s="47">
        <v>421566</v>
      </c>
      <c r="G20" s="47">
        <v>167082</v>
      </c>
    </row>
    <row r="21" spans="1:7" s="1" customFormat="1" ht="15.75" customHeight="1">
      <c r="A21" s="45">
        <v>2</v>
      </c>
      <c r="B21" s="45">
        <v>2.9</v>
      </c>
      <c r="C21" s="44">
        <v>958</v>
      </c>
      <c r="D21" s="45">
        <v>2299.8</v>
      </c>
      <c r="E21" s="63">
        <v>0.14614205416453754</v>
      </c>
      <c r="F21" s="44">
        <v>147500</v>
      </c>
      <c r="G21" s="44">
        <v>195414</v>
      </c>
    </row>
    <row r="22" spans="1:7" s="1" customFormat="1" ht="15.75" customHeight="1">
      <c r="A22" s="48">
        <v>3</v>
      </c>
      <c r="B22" s="48">
        <v>3.9</v>
      </c>
      <c r="C22" s="47">
        <v>752</v>
      </c>
      <c r="D22" s="48">
        <v>2572.6</v>
      </c>
      <c r="E22" s="64">
        <v>0.24903242904860476</v>
      </c>
      <c r="F22" s="47">
        <v>131884</v>
      </c>
      <c r="G22" s="47">
        <v>218302</v>
      </c>
    </row>
    <row r="23" spans="1:7" s="1" customFormat="1" ht="15.75" customHeight="1">
      <c r="A23" s="45">
        <v>4</v>
      </c>
      <c r="B23" s="45">
        <v>4.9</v>
      </c>
      <c r="C23" s="44">
        <v>622</v>
      </c>
      <c r="D23" s="45">
        <v>2765.2</v>
      </c>
      <c r="E23" s="63">
        <v>0.16283667439042537</v>
      </c>
      <c r="F23" s="44">
        <v>125407</v>
      </c>
      <c r="G23" s="44">
        <v>234822</v>
      </c>
    </row>
    <row r="24" spans="1:7" s="1" customFormat="1" ht="15.75" customHeight="1">
      <c r="A24" s="48">
        <v>5</v>
      </c>
      <c r="B24" s="48">
        <v>5.9</v>
      </c>
      <c r="C24" s="47">
        <v>724</v>
      </c>
      <c r="D24" s="48">
        <v>3834.2</v>
      </c>
      <c r="E24" s="64">
        <v>0.1407815677361772</v>
      </c>
      <c r="F24" s="47">
        <v>133276</v>
      </c>
      <c r="G24" s="47">
        <v>325578</v>
      </c>
    </row>
    <row r="25" spans="1:7" s="1" customFormat="1" ht="15.75" customHeight="1">
      <c r="A25" s="45">
        <v>6</v>
      </c>
      <c r="B25" s="45">
        <v>6.9</v>
      </c>
      <c r="C25" s="44">
        <v>421</v>
      </c>
      <c r="D25" s="45">
        <v>2714.5</v>
      </c>
      <c r="E25" s="63">
        <v>0.21444074287471895</v>
      </c>
      <c r="F25" s="44">
        <v>90198</v>
      </c>
      <c r="G25" s="44">
        <v>230338</v>
      </c>
    </row>
    <row r="26" spans="1:7" s="1" customFormat="1" ht="15.75" customHeight="1">
      <c r="A26" s="48">
        <v>7</v>
      </c>
      <c r="B26" s="48">
        <v>7.9</v>
      </c>
      <c r="C26" s="47">
        <v>368</v>
      </c>
      <c r="D26" s="48">
        <v>2737.6</v>
      </c>
      <c r="E26" s="64">
        <v>0</v>
      </c>
      <c r="F26" s="47">
        <v>92707</v>
      </c>
      <c r="G26" s="47">
        <v>232792</v>
      </c>
    </row>
    <row r="27" spans="1:7" s="1" customFormat="1" ht="15.75" customHeight="1">
      <c r="A27" s="45">
        <v>8</v>
      </c>
      <c r="B27" s="45">
        <v>8.9</v>
      </c>
      <c r="C27" s="44">
        <v>316</v>
      </c>
      <c r="D27" s="45">
        <v>2666</v>
      </c>
      <c r="E27" s="63">
        <v>0.02999730906492212</v>
      </c>
      <c r="F27" s="44">
        <v>88364</v>
      </c>
      <c r="G27" s="44">
        <v>226619</v>
      </c>
    </row>
    <row r="28" spans="1:7" s="1" customFormat="1" ht="15.75" customHeight="1">
      <c r="A28" s="48">
        <v>9</v>
      </c>
      <c r="B28" s="48">
        <v>9.9</v>
      </c>
      <c r="C28" s="47">
        <v>320</v>
      </c>
      <c r="D28" s="48">
        <v>3032.3</v>
      </c>
      <c r="E28" s="64">
        <v>0</v>
      </c>
      <c r="F28" s="47">
        <v>100860</v>
      </c>
      <c r="G28" s="47">
        <v>257838</v>
      </c>
    </row>
    <row r="29" spans="1:7" s="1" customFormat="1" ht="15.75" customHeight="1">
      <c r="A29" s="45">
        <v>10</v>
      </c>
      <c r="B29" s="45">
        <v>19.9</v>
      </c>
      <c r="C29" s="44">
        <v>2433</v>
      </c>
      <c r="D29" s="45">
        <v>33498.3</v>
      </c>
      <c r="E29" s="63">
        <v>0.24253477812474653</v>
      </c>
      <c r="F29" s="44">
        <v>758545</v>
      </c>
      <c r="G29" s="44">
        <v>2840932</v>
      </c>
    </row>
    <row r="30" spans="1:7" s="1" customFormat="1" ht="15.75" customHeight="1">
      <c r="A30" s="48">
        <v>20</v>
      </c>
      <c r="B30" s="48">
        <v>29.9</v>
      </c>
      <c r="C30" s="47">
        <v>1365</v>
      </c>
      <c r="D30" s="48">
        <v>32718.9</v>
      </c>
      <c r="E30" s="64">
        <v>0.4922691948853188</v>
      </c>
      <c r="F30" s="47">
        <v>520278</v>
      </c>
      <c r="G30" s="47">
        <v>2767713</v>
      </c>
    </row>
    <row r="31" spans="1:7" s="1" customFormat="1" ht="15.75" customHeight="1">
      <c r="A31" s="45">
        <v>30</v>
      </c>
      <c r="B31" s="45">
        <v>39.9</v>
      </c>
      <c r="C31" s="44">
        <v>865</v>
      </c>
      <c r="D31" s="45">
        <v>29632</v>
      </c>
      <c r="E31" s="63">
        <v>0.846315423401864</v>
      </c>
      <c r="F31" s="44">
        <v>378871</v>
      </c>
      <c r="G31" s="44">
        <v>2497601</v>
      </c>
    </row>
    <row r="32" spans="1:7" s="1" customFormat="1" ht="15.75" customHeight="1">
      <c r="A32" s="48">
        <v>40</v>
      </c>
      <c r="B32" s="48">
        <v>49.9</v>
      </c>
      <c r="C32" s="47">
        <v>650</v>
      </c>
      <c r="D32" s="48">
        <v>28754</v>
      </c>
      <c r="E32" s="64">
        <v>0.8963094943428338</v>
      </c>
      <c r="F32" s="47">
        <v>372068</v>
      </c>
      <c r="G32" s="47">
        <v>2422337</v>
      </c>
    </row>
    <row r="33" spans="1:7" s="1" customFormat="1" ht="15.75" customHeight="1">
      <c r="A33" s="45">
        <v>50</v>
      </c>
      <c r="B33" s="45">
        <v>59.9</v>
      </c>
      <c r="C33" s="44">
        <v>556</v>
      </c>
      <c r="D33" s="45">
        <v>29942.1</v>
      </c>
      <c r="E33" s="63">
        <v>1.9971766384710314</v>
      </c>
      <c r="F33" s="44">
        <v>388963</v>
      </c>
      <c r="G33" s="44">
        <v>2494361</v>
      </c>
    </row>
    <row r="34" spans="1:7" s="1" customFormat="1" ht="15.75" customHeight="1">
      <c r="A34" s="48">
        <v>60</v>
      </c>
      <c r="B34" s="48">
        <v>69.9</v>
      </c>
      <c r="C34" s="47">
        <v>386</v>
      </c>
      <c r="D34" s="48">
        <v>24954.7</v>
      </c>
      <c r="E34" s="64">
        <v>0.7433838413837905</v>
      </c>
      <c r="F34" s="47">
        <v>234634</v>
      </c>
      <c r="G34" s="47">
        <v>2105477</v>
      </c>
    </row>
    <row r="35" spans="1:7" s="1" customFormat="1" ht="15.75" customHeight="1">
      <c r="A35" s="45">
        <v>70</v>
      </c>
      <c r="B35" s="45">
        <v>79.9</v>
      </c>
      <c r="C35" s="44">
        <v>371</v>
      </c>
      <c r="D35" s="45">
        <v>27782.8</v>
      </c>
      <c r="E35" s="63">
        <v>2.0304680298252515</v>
      </c>
      <c r="F35" s="44">
        <v>269122</v>
      </c>
      <c r="G35" s="44">
        <v>2313671</v>
      </c>
    </row>
    <row r="36" spans="1:7" s="1" customFormat="1" ht="15.75" customHeight="1">
      <c r="A36" s="48">
        <v>80</v>
      </c>
      <c r="B36" s="48">
        <v>89.9</v>
      </c>
      <c r="C36" s="47">
        <v>253</v>
      </c>
      <c r="D36" s="48">
        <v>21384.7</v>
      </c>
      <c r="E36" s="64">
        <v>2.364502264049014</v>
      </c>
      <c r="F36" s="47">
        <v>348710</v>
      </c>
      <c r="G36" s="47">
        <v>1774780</v>
      </c>
    </row>
    <row r="37" spans="1:7" s="1" customFormat="1" ht="15.75" customHeight="1">
      <c r="A37" s="45">
        <v>90</v>
      </c>
      <c r="B37" s="45">
        <v>99.9</v>
      </c>
      <c r="C37" s="44">
        <v>235</v>
      </c>
      <c r="D37" s="45">
        <v>22183.7</v>
      </c>
      <c r="E37" s="63">
        <v>1.2849013878356235</v>
      </c>
      <c r="F37" s="44">
        <v>212575</v>
      </c>
      <c r="G37" s="44">
        <v>1861441</v>
      </c>
    </row>
    <row r="38" spans="1:7" s="1" customFormat="1" ht="15.75" customHeight="1">
      <c r="A38" s="48">
        <v>100</v>
      </c>
      <c r="B38" s="48">
        <v>199.9</v>
      </c>
      <c r="C38" s="47">
        <v>1321</v>
      </c>
      <c r="D38" s="48">
        <v>185182.6</v>
      </c>
      <c r="E38" s="64">
        <v>1.7693654360653284</v>
      </c>
      <c r="F38" s="47">
        <v>2057437</v>
      </c>
      <c r="G38" s="47">
        <v>15462328</v>
      </c>
    </row>
    <row r="39" spans="1:7" s="1" customFormat="1" ht="15.75" customHeight="1">
      <c r="A39" s="45">
        <v>200</v>
      </c>
      <c r="B39" s="45">
        <v>499.9</v>
      </c>
      <c r="C39" s="44">
        <v>1260</v>
      </c>
      <c r="D39" s="45">
        <v>405863.9</v>
      </c>
      <c r="E39" s="63">
        <v>6.2669392060967795</v>
      </c>
      <c r="F39" s="44">
        <v>3373975</v>
      </c>
      <c r="G39" s="44">
        <v>32336724</v>
      </c>
    </row>
    <row r="40" spans="1:7" s="1" customFormat="1" ht="15.75" customHeight="1">
      <c r="A40" s="48">
        <v>500</v>
      </c>
      <c r="B40" s="48">
        <v>999.9</v>
      </c>
      <c r="C40" s="47">
        <v>696</v>
      </c>
      <c r="D40" s="48">
        <v>492208</v>
      </c>
      <c r="E40" s="64">
        <v>8.708428827987055</v>
      </c>
      <c r="F40" s="47">
        <v>3880134</v>
      </c>
      <c r="G40" s="47">
        <v>38194437</v>
      </c>
    </row>
    <row r="41" spans="1:7" s="1" customFormat="1" ht="15.75" customHeight="1">
      <c r="A41" s="60">
        <v>1000</v>
      </c>
      <c r="B41" s="60" t="s">
        <v>32</v>
      </c>
      <c r="C41" s="61">
        <v>1427</v>
      </c>
      <c r="D41" s="60">
        <v>43153805.4</v>
      </c>
      <c r="E41" s="65">
        <v>59.982786605921646</v>
      </c>
      <c r="F41" s="61">
        <v>249787891</v>
      </c>
      <c r="G41" s="61">
        <v>1467860924</v>
      </c>
    </row>
    <row r="42" spans="1:7" s="1" customFormat="1" ht="15.75" customHeight="1">
      <c r="A42" s="89" t="s">
        <v>11</v>
      </c>
      <c r="B42" s="66"/>
      <c r="C42" s="67">
        <v>45285</v>
      </c>
      <c r="D42" s="68">
        <v>44513457.9</v>
      </c>
      <c r="E42" s="69">
        <v>58.31790886963902</v>
      </c>
      <c r="F42" s="67">
        <v>298153206</v>
      </c>
      <c r="G42" s="67">
        <v>1577103845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56.15766810202054</v>
      </c>
      <c r="D44" s="85" t="s">
        <v>139</v>
      </c>
      <c r="E44" s="72" t="s">
        <v>63</v>
      </c>
      <c r="F44" s="85">
        <v>11.390895122556556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4.632880644805123</v>
      </c>
      <c r="D45" s="86">
        <v>0.0021604702159074463</v>
      </c>
      <c r="E45" s="87" t="s">
        <v>63</v>
      </c>
      <c r="F45" s="86">
        <v>0.0925436971487739</v>
      </c>
      <c r="G45" s="86">
        <v>0.0052205820346598675</v>
      </c>
    </row>
    <row r="46" spans="1:7" s="1" customFormat="1" ht="15.75" customHeight="1">
      <c r="A46" s="48">
        <v>1</v>
      </c>
      <c r="B46" s="83">
        <v>1.9</v>
      </c>
      <c r="C46" s="86">
        <v>3.2174009053770565</v>
      </c>
      <c r="D46" s="86">
        <v>0.0044096776404333226</v>
      </c>
      <c r="E46" s="87" t="s">
        <v>63</v>
      </c>
      <c r="F46" s="86">
        <v>0.14139240884097687</v>
      </c>
      <c r="G46" s="86">
        <v>0.010594229449741784</v>
      </c>
    </row>
    <row r="47" spans="1:7" s="1" customFormat="1" ht="15.75" customHeight="1">
      <c r="A47" s="45">
        <v>2</v>
      </c>
      <c r="B47" s="82">
        <v>2.9</v>
      </c>
      <c r="C47" s="86">
        <v>2.1154907806116814</v>
      </c>
      <c r="D47" s="86">
        <v>0.00516652740204216</v>
      </c>
      <c r="E47" s="87" t="s">
        <v>63</v>
      </c>
      <c r="F47" s="86">
        <v>0.049471210448765054</v>
      </c>
      <c r="G47" s="86">
        <v>0.012390686930320687</v>
      </c>
    </row>
    <row r="48" spans="1:7" s="1" customFormat="1" ht="15.75" customHeight="1">
      <c r="A48" s="48">
        <v>3</v>
      </c>
      <c r="B48" s="83">
        <v>3.9</v>
      </c>
      <c r="C48" s="86">
        <v>1.6605940156784806</v>
      </c>
      <c r="D48" s="86">
        <v>0.005779375769411974</v>
      </c>
      <c r="E48" s="87" t="s">
        <v>63</v>
      </c>
      <c r="F48" s="86">
        <v>0.04423363470389784</v>
      </c>
      <c r="G48" s="86">
        <v>0.013841954712880687</v>
      </c>
    </row>
    <row r="49" spans="1:7" s="1" customFormat="1" ht="15.75" customHeight="1">
      <c r="A49" s="45">
        <v>4</v>
      </c>
      <c r="B49" s="82">
        <v>4.9</v>
      </c>
      <c r="C49" s="86">
        <v>1.3735232416915093</v>
      </c>
      <c r="D49" s="86">
        <v>0.0062120539056122175</v>
      </c>
      <c r="E49" s="87" t="s">
        <v>63</v>
      </c>
      <c r="F49" s="86">
        <v>0.0420612616186324</v>
      </c>
      <c r="G49" s="86">
        <v>0.014889444391659575</v>
      </c>
    </row>
    <row r="50" spans="1:7" s="1" customFormat="1" ht="15.75" customHeight="1">
      <c r="A50" s="48">
        <v>5</v>
      </c>
      <c r="B50" s="83">
        <v>5.9</v>
      </c>
      <c r="C50" s="86">
        <v>1.598763387435133</v>
      </c>
      <c r="D50" s="86">
        <v>0.00861357481733631</v>
      </c>
      <c r="E50" s="87" t="s">
        <v>63</v>
      </c>
      <c r="F50" s="86">
        <v>0.0447005087713194</v>
      </c>
      <c r="G50" s="86">
        <v>0.020644043258926936</v>
      </c>
    </row>
    <row r="51" spans="1:7" s="1" customFormat="1" ht="15.75" customHeight="1">
      <c r="A51" s="45">
        <v>6</v>
      </c>
      <c r="B51" s="82">
        <v>6.9</v>
      </c>
      <c r="C51" s="86">
        <v>0.9296676603731919</v>
      </c>
      <c r="D51" s="86">
        <v>0.006098155766955144</v>
      </c>
      <c r="E51" s="87" t="s">
        <v>63</v>
      </c>
      <c r="F51" s="86">
        <v>0.030252232135984478</v>
      </c>
      <c r="G51" s="86">
        <v>0.014605125764562448</v>
      </c>
    </row>
    <row r="52" spans="1:7" s="1" customFormat="1" ht="15.75" customHeight="1">
      <c r="A52" s="48">
        <v>7</v>
      </c>
      <c r="B52" s="83">
        <v>7.9</v>
      </c>
      <c r="C52" s="86">
        <v>0.8126311140554267</v>
      </c>
      <c r="D52" s="86">
        <v>0.006150050185159846</v>
      </c>
      <c r="E52" s="87" t="s">
        <v>63</v>
      </c>
      <c r="F52" s="86">
        <v>0.031093745810668896</v>
      </c>
      <c r="G52" s="86">
        <v>0.014760727439606236</v>
      </c>
    </row>
    <row r="53" spans="1:7" s="1" customFormat="1" ht="15.75" customHeight="1">
      <c r="A53" s="45">
        <v>8</v>
      </c>
      <c r="B53" s="82">
        <v>8.9</v>
      </c>
      <c r="C53" s="86">
        <v>0.6978028044606381</v>
      </c>
      <c r="D53" s="86">
        <v>0.005989199953841375</v>
      </c>
      <c r="E53" s="87" t="s">
        <v>63</v>
      </c>
      <c r="F53" s="86">
        <v>0.029637112136235086</v>
      </c>
      <c r="G53" s="86">
        <v>0.014369313772106112</v>
      </c>
    </row>
    <row r="54" spans="1:7" s="1" customFormat="1" ht="15.75" customHeight="1">
      <c r="A54" s="48">
        <v>9</v>
      </c>
      <c r="B54" s="83">
        <v>9.9</v>
      </c>
      <c r="C54" s="86">
        <v>0.706635751352545</v>
      </c>
      <c r="D54" s="86">
        <v>0.006812097156801652</v>
      </c>
      <c r="E54" s="87" t="s">
        <v>63</v>
      </c>
      <c r="F54" s="86">
        <v>0.03382824600584707</v>
      </c>
      <c r="G54" s="86">
        <v>0.016348828317009144</v>
      </c>
    </row>
    <row r="55" spans="1:7" s="1" customFormat="1" ht="15.75" customHeight="1">
      <c r="A55" s="45">
        <v>10</v>
      </c>
      <c r="B55" s="82">
        <v>19.9</v>
      </c>
      <c r="C55" s="86">
        <v>5.372639947002319</v>
      </c>
      <c r="D55" s="86">
        <v>0.075254319885133</v>
      </c>
      <c r="E55" s="87" t="s">
        <v>63</v>
      </c>
      <c r="F55" s="86">
        <v>0.254414503931244</v>
      </c>
      <c r="G55" s="86">
        <v>0.18013601380827274</v>
      </c>
    </row>
    <row r="56" spans="1:7" s="1" customFormat="1" ht="15.75" customHeight="1">
      <c r="A56" s="48">
        <v>20</v>
      </c>
      <c r="B56" s="83">
        <v>29.9</v>
      </c>
      <c r="C56" s="86">
        <v>3.0142431268631995</v>
      </c>
      <c r="D56" s="86">
        <v>0.07350338873583669</v>
      </c>
      <c r="E56" s="87" t="s">
        <v>63</v>
      </c>
      <c r="F56" s="86">
        <v>0.17450021986347516</v>
      </c>
      <c r="G56" s="86">
        <v>0.175493389910542</v>
      </c>
    </row>
    <row r="57" spans="1:7" s="1" customFormat="1" ht="15.75" customHeight="1">
      <c r="A57" s="45">
        <v>30</v>
      </c>
      <c r="B57" s="82">
        <v>39.9</v>
      </c>
      <c r="C57" s="86">
        <v>1.910124765374848</v>
      </c>
      <c r="D57" s="86">
        <v>0.06656863204509664</v>
      </c>
      <c r="E57" s="87" t="s">
        <v>63</v>
      </c>
      <c r="F57" s="86">
        <v>0.12707258965379026</v>
      </c>
      <c r="G57" s="86">
        <v>0.15836629958885176</v>
      </c>
    </row>
    <row r="58" spans="1:7" s="1" customFormat="1" ht="15.75" customHeight="1">
      <c r="A58" s="48">
        <v>40</v>
      </c>
      <c r="B58" s="83">
        <v>49.9</v>
      </c>
      <c r="C58" s="86">
        <v>1.435353869934857</v>
      </c>
      <c r="D58" s="86">
        <v>0.06459619485099584</v>
      </c>
      <c r="E58" s="87" t="s">
        <v>63</v>
      </c>
      <c r="F58" s="86">
        <v>0.12479087680848214</v>
      </c>
      <c r="G58" s="86">
        <v>0.15359400762858455</v>
      </c>
    </row>
    <row r="59" spans="1:7" s="1" customFormat="1" ht="15.75" customHeight="1">
      <c r="A59" s="45">
        <v>50</v>
      </c>
      <c r="B59" s="82">
        <v>59.9</v>
      </c>
      <c r="C59" s="86">
        <v>1.2277796179750469</v>
      </c>
      <c r="D59" s="86">
        <v>0.06726527529554158</v>
      </c>
      <c r="E59" s="87" t="s">
        <v>63</v>
      </c>
      <c r="F59" s="86">
        <v>0.13045742664259663</v>
      </c>
      <c r="G59" s="86">
        <v>0.15816085972449076</v>
      </c>
    </row>
    <row r="60" spans="1:7" s="1" customFormat="1" ht="15.75" customHeight="1">
      <c r="A60" s="48">
        <v>60</v>
      </c>
      <c r="B60" s="83">
        <v>69.9</v>
      </c>
      <c r="C60" s="86">
        <v>0.8523793750690074</v>
      </c>
      <c r="D60" s="86">
        <v>0.056061023288869236</v>
      </c>
      <c r="E60" s="87" t="s">
        <v>63</v>
      </c>
      <c r="F60" s="86">
        <v>0.07869578299956298</v>
      </c>
      <c r="G60" s="86">
        <v>0.13350274978246598</v>
      </c>
    </row>
    <row r="61" spans="1:7" s="1" customFormat="1" ht="15.75" customHeight="1">
      <c r="A61" s="45">
        <v>70</v>
      </c>
      <c r="B61" s="82">
        <v>79.9</v>
      </c>
      <c r="C61" s="86">
        <v>0.8192558242243568</v>
      </c>
      <c r="D61" s="86">
        <v>0.06241438277478776</v>
      </c>
      <c r="E61" s="87" t="s">
        <v>63</v>
      </c>
      <c r="F61" s="86">
        <v>0.0902629904975766</v>
      </c>
      <c r="G61" s="86">
        <v>0.1467037828444328</v>
      </c>
    </row>
    <row r="62" spans="1:7" s="1" customFormat="1" ht="15.75" customHeight="1">
      <c r="A62" s="48">
        <v>80</v>
      </c>
      <c r="B62" s="83">
        <v>89.9</v>
      </c>
      <c r="C62" s="86">
        <v>0.5586838909131059</v>
      </c>
      <c r="D62" s="86">
        <v>0.04804097683905164</v>
      </c>
      <c r="E62" s="87" t="s">
        <v>63</v>
      </c>
      <c r="F62" s="86">
        <v>0.1169566494616194</v>
      </c>
      <c r="G62" s="86">
        <v>0.11253412421932178</v>
      </c>
    </row>
    <row r="63" spans="1:7" s="1" customFormat="1" ht="15.75" customHeight="1">
      <c r="A63" s="45">
        <v>90</v>
      </c>
      <c r="B63" s="82">
        <v>99.9</v>
      </c>
      <c r="C63" s="86">
        <v>0.5189356298995252</v>
      </c>
      <c r="D63" s="86">
        <v>0.04983593961591558</v>
      </c>
      <c r="E63" s="87" t="s">
        <v>63</v>
      </c>
      <c r="F63" s="86">
        <v>0.07129723770268631</v>
      </c>
      <c r="G63" s="86">
        <v>0.11802906992468845</v>
      </c>
    </row>
    <row r="64" spans="1:7" s="1" customFormat="1" ht="15.75" customHeight="1">
      <c r="A64" s="48">
        <v>100</v>
      </c>
      <c r="B64" s="83">
        <v>199.9</v>
      </c>
      <c r="C64" s="86">
        <v>2.9170807110522246</v>
      </c>
      <c r="D64" s="86">
        <v>0.4160148609798297</v>
      </c>
      <c r="E64" s="87" t="s">
        <v>63</v>
      </c>
      <c r="F64" s="86">
        <v>0.6900603309293276</v>
      </c>
      <c r="G64" s="86">
        <v>0.9804254836497467</v>
      </c>
    </row>
    <row r="65" spans="1:7" s="1" customFormat="1" ht="15.75" customHeight="1">
      <c r="A65" s="45">
        <v>200</v>
      </c>
      <c r="B65" s="82">
        <v>499.9</v>
      </c>
      <c r="C65" s="86">
        <v>2.782378270950646</v>
      </c>
      <c r="D65" s="86">
        <v>0.911777963670623</v>
      </c>
      <c r="E65" s="87" t="s">
        <v>63</v>
      </c>
      <c r="F65" s="86">
        <v>1.1316245916872683</v>
      </c>
      <c r="G65" s="86">
        <v>2.0503864791477953</v>
      </c>
    </row>
    <row r="66" spans="1:7" s="1" customFormat="1" ht="15.75" customHeight="1">
      <c r="A66" s="48">
        <v>500</v>
      </c>
      <c r="B66" s="83">
        <v>999.9</v>
      </c>
      <c r="C66" s="86">
        <v>1.5369327591917852</v>
      </c>
      <c r="D66" s="86">
        <v>1.1057509868268403</v>
      </c>
      <c r="E66" s="87" t="s">
        <v>63</v>
      </c>
      <c r="F66" s="86">
        <v>1.3013893266671765</v>
      </c>
      <c r="G66" s="86">
        <v>2.4218086285878027</v>
      </c>
    </row>
    <row r="67" spans="1:7" s="1" customFormat="1" ht="15.75" customHeight="1">
      <c r="A67" s="60">
        <v>1000</v>
      </c>
      <c r="B67" s="84" t="s">
        <v>32</v>
      </c>
      <c r="C67" s="88">
        <v>3.1511538036877553</v>
      </c>
      <c r="D67" s="88">
        <v>96.94552487237799</v>
      </c>
      <c r="E67" s="73" t="s">
        <v>63</v>
      </c>
      <c r="F67" s="88">
        <v>83.77836829297753</v>
      </c>
      <c r="G67" s="88">
        <v>93.07319417511154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101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639</v>
      </c>
      <c r="D18" s="58">
        <v>0</v>
      </c>
      <c r="E18" s="62">
        <v>0</v>
      </c>
      <c r="F18" s="57">
        <v>252563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95</v>
      </c>
      <c r="D19" s="45">
        <v>42</v>
      </c>
      <c r="E19" s="63">
        <v>0</v>
      </c>
      <c r="F19" s="44">
        <v>21783</v>
      </c>
      <c r="G19" s="44">
        <v>3599</v>
      </c>
    </row>
    <row r="20" spans="1:7" s="1" customFormat="1" ht="15.75" customHeight="1">
      <c r="A20" s="48">
        <v>1</v>
      </c>
      <c r="B20" s="48">
        <v>1.9</v>
      </c>
      <c r="C20" s="47">
        <v>61</v>
      </c>
      <c r="D20" s="48">
        <v>79.8</v>
      </c>
      <c r="E20" s="64">
        <v>1.6337945245805123</v>
      </c>
      <c r="F20" s="47">
        <v>22925</v>
      </c>
      <c r="G20" s="47">
        <v>6683</v>
      </c>
    </row>
    <row r="21" spans="1:7" s="1" customFormat="1" ht="15.75" customHeight="1">
      <c r="A21" s="45">
        <v>2</v>
      </c>
      <c r="B21" s="45">
        <v>2.9</v>
      </c>
      <c r="C21" s="44">
        <v>34</v>
      </c>
      <c r="D21" s="45">
        <v>82.7</v>
      </c>
      <c r="E21" s="63">
        <v>0</v>
      </c>
      <c r="F21" s="44">
        <v>10818</v>
      </c>
      <c r="G21" s="44">
        <v>7037</v>
      </c>
    </row>
    <row r="22" spans="1:7" s="1" customFormat="1" ht="15.75" customHeight="1">
      <c r="A22" s="48">
        <v>3</v>
      </c>
      <c r="B22" s="48">
        <v>3.9</v>
      </c>
      <c r="C22" s="47">
        <v>33</v>
      </c>
      <c r="D22" s="48">
        <v>114.1</v>
      </c>
      <c r="E22" s="64">
        <v>0</v>
      </c>
      <c r="F22" s="47">
        <v>6590</v>
      </c>
      <c r="G22" s="47">
        <v>9709</v>
      </c>
    </row>
    <row r="23" spans="1:7" s="1" customFormat="1" ht="15.75" customHeight="1">
      <c r="A23" s="45">
        <v>4</v>
      </c>
      <c r="B23" s="45">
        <v>4.9</v>
      </c>
      <c r="C23" s="44">
        <v>16</v>
      </c>
      <c r="D23" s="45">
        <v>71.9</v>
      </c>
      <c r="E23" s="63">
        <v>0</v>
      </c>
      <c r="F23" s="44">
        <v>4122</v>
      </c>
      <c r="G23" s="44">
        <v>6115</v>
      </c>
    </row>
    <row r="24" spans="1:7" s="1" customFormat="1" ht="15.75" customHeight="1">
      <c r="A24" s="48">
        <v>5</v>
      </c>
      <c r="B24" s="48">
        <v>5.9</v>
      </c>
      <c r="C24" s="47">
        <v>24</v>
      </c>
      <c r="D24" s="48">
        <v>129.2</v>
      </c>
      <c r="E24" s="64">
        <v>0</v>
      </c>
      <c r="F24" s="47">
        <v>4538</v>
      </c>
      <c r="G24" s="47">
        <v>10988</v>
      </c>
    </row>
    <row r="25" spans="1:7" s="1" customFormat="1" ht="15.75" customHeight="1">
      <c r="A25" s="45">
        <v>6</v>
      </c>
      <c r="B25" s="45">
        <v>6.9</v>
      </c>
      <c r="C25" s="44">
        <v>9</v>
      </c>
      <c r="D25" s="45">
        <v>57.6</v>
      </c>
      <c r="E25" s="63">
        <v>0</v>
      </c>
      <c r="F25" s="44">
        <v>3897</v>
      </c>
      <c r="G25" s="44">
        <v>4898</v>
      </c>
    </row>
    <row r="26" spans="1:7" s="1" customFormat="1" ht="15.75" customHeight="1">
      <c r="A26" s="48">
        <v>7</v>
      </c>
      <c r="B26" s="48">
        <v>7.9</v>
      </c>
      <c r="C26" s="47">
        <v>15</v>
      </c>
      <c r="D26" s="48">
        <v>111.6</v>
      </c>
      <c r="E26" s="64">
        <v>0</v>
      </c>
      <c r="F26" s="47">
        <v>5026</v>
      </c>
      <c r="G26" s="47">
        <v>9490</v>
      </c>
    </row>
    <row r="27" spans="1:7" s="11" customFormat="1" ht="15.75" customHeight="1">
      <c r="A27" s="45">
        <v>8</v>
      </c>
      <c r="B27" s="45">
        <v>8.9</v>
      </c>
      <c r="C27" s="44">
        <v>6</v>
      </c>
      <c r="D27" s="45">
        <v>50.2</v>
      </c>
      <c r="E27" s="63">
        <v>0</v>
      </c>
      <c r="F27" s="44">
        <v>5124</v>
      </c>
      <c r="G27" s="44">
        <v>4268</v>
      </c>
    </row>
    <row r="28" spans="1:7" s="11" customFormat="1" ht="15.75" customHeight="1">
      <c r="A28" s="48">
        <v>9</v>
      </c>
      <c r="B28" s="48">
        <v>9.9</v>
      </c>
      <c r="C28" s="47">
        <v>12</v>
      </c>
      <c r="D28" s="48">
        <v>114</v>
      </c>
      <c r="E28" s="64">
        <v>0</v>
      </c>
      <c r="F28" s="47">
        <v>5161</v>
      </c>
      <c r="G28" s="47">
        <v>9693</v>
      </c>
    </row>
    <row r="29" spans="1:7" s="1" customFormat="1" ht="15.75" customHeight="1">
      <c r="A29" s="45">
        <v>10</v>
      </c>
      <c r="B29" s="45">
        <v>19.9</v>
      </c>
      <c r="C29" s="44">
        <v>75</v>
      </c>
      <c r="D29" s="45">
        <v>1098.9</v>
      </c>
      <c r="E29" s="63">
        <v>0</v>
      </c>
      <c r="F29" s="44">
        <v>42278</v>
      </c>
      <c r="G29" s="44">
        <v>93424</v>
      </c>
    </row>
    <row r="30" spans="1:7" s="1" customFormat="1" ht="15.75" customHeight="1">
      <c r="A30" s="48">
        <v>20</v>
      </c>
      <c r="B30" s="48">
        <v>29.9</v>
      </c>
      <c r="C30" s="47">
        <v>50</v>
      </c>
      <c r="D30" s="48">
        <v>1216.9</v>
      </c>
      <c r="E30" s="64">
        <v>0</v>
      </c>
      <c r="F30" s="47">
        <v>60311</v>
      </c>
      <c r="G30" s="47">
        <v>103453</v>
      </c>
    </row>
    <row r="31" spans="1:7" s="1" customFormat="1" ht="15.75" customHeight="1">
      <c r="A31" s="45">
        <v>30</v>
      </c>
      <c r="B31" s="45">
        <v>39.9</v>
      </c>
      <c r="C31" s="44">
        <v>30</v>
      </c>
      <c r="D31" s="45">
        <v>1059</v>
      </c>
      <c r="E31" s="63">
        <v>0</v>
      </c>
      <c r="F31" s="44">
        <v>28051</v>
      </c>
      <c r="G31" s="44">
        <v>90022</v>
      </c>
    </row>
    <row r="32" spans="1:7" s="1" customFormat="1" ht="15.75" customHeight="1">
      <c r="A32" s="48">
        <v>40</v>
      </c>
      <c r="B32" s="48">
        <v>49.9</v>
      </c>
      <c r="C32" s="47">
        <v>21</v>
      </c>
      <c r="D32" s="48">
        <v>920.1</v>
      </c>
      <c r="E32" s="64">
        <v>4.684643217879381</v>
      </c>
      <c r="F32" s="47">
        <v>51455</v>
      </c>
      <c r="G32" s="47">
        <v>74549</v>
      </c>
    </row>
    <row r="33" spans="1:7" s="1" customFormat="1" ht="15.75" customHeight="1">
      <c r="A33" s="45">
        <v>50</v>
      </c>
      <c r="B33" s="45">
        <v>59.9</v>
      </c>
      <c r="C33" s="44">
        <v>11</v>
      </c>
      <c r="D33" s="45">
        <v>606.6</v>
      </c>
      <c r="E33" s="63">
        <v>0</v>
      </c>
      <c r="F33" s="44">
        <v>28772</v>
      </c>
      <c r="G33" s="44">
        <v>51564</v>
      </c>
    </row>
    <row r="34" spans="1:7" s="1" customFormat="1" ht="15.75" customHeight="1">
      <c r="A34" s="48">
        <v>60</v>
      </c>
      <c r="B34" s="48">
        <v>69.9</v>
      </c>
      <c r="C34" s="47">
        <v>13</v>
      </c>
      <c r="D34" s="48">
        <v>823.8</v>
      </c>
      <c r="E34" s="64">
        <v>0</v>
      </c>
      <c r="F34" s="47">
        <v>22350</v>
      </c>
      <c r="G34" s="47">
        <v>70027</v>
      </c>
    </row>
    <row r="35" spans="1:7" s="1" customFormat="1" ht="15.75" customHeight="1">
      <c r="A35" s="45">
        <v>70</v>
      </c>
      <c r="B35" s="45">
        <v>79.9</v>
      </c>
      <c r="C35" s="44">
        <v>12</v>
      </c>
      <c r="D35" s="45">
        <v>898.7</v>
      </c>
      <c r="E35" s="63">
        <v>0</v>
      </c>
      <c r="F35" s="44">
        <v>22523</v>
      </c>
      <c r="G35" s="44">
        <v>76393</v>
      </c>
    </row>
    <row r="36" spans="1:7" s="1" customFormat="1" ht="15.75" customHeight="1">
      <c r="A36" s="48">
        <v>80</v>
      </c>
      <c r="B36" s="48">
        <v>89.9</v>
      </c>
      <c r="C36" s="47">
        <v>8</v>
      </c>
      <c r="D36" s="48">
        <v>680.7</v>
      </c>
      <c r="E36" s="64">
        <v>0</v>
      </c>
      <c r="F36" s="47">
        <v>25767</v>
      </c>
      <c r="G36" s="47">
        <v>57861</v>
      </c>
    </row>
    <row r="37" spans="1:7" s="1" customFormat="1" ht="15.75" customHeight="1">
      <c r="A37" s="45">
        <v>90</v>
      </c>
      <c r="B37" s="45">
        <v>99.9</v>
      </c>
      <c r="C37" s="44">
        <v>7</v>
      </c>
      <c r="D37" s="45">
        <v>666</v>
      </c>
      <c r="E37" s="63">
        <v>0</v>
      </c>
      <c r="F37" s="44">
        <v>25483</v>
      </c>
      <c r="G37" s="44">
        <v>56612</v>
      </c>
    </row>
    <row r="38" spans="1:7" s="1" customFormat="1" ht="15.75" customHeight="1">
      <c r="A38" s="48">
        <v>100</v>
      </c>
      <c r="B38" s="48">
        <v>199.9</v>
      </c>
      <c r="C38" s="47">
        <v>43</v>
      </c>
      <c r="D38" s="48">
        <v>6157.8</v>
      </c>
      <c r="E38" s="64">
        <v>4.347336002934524</v>
      </c>
      <c r="F38" s="47">
        <v>162059</v>
      </c>
      <c r="G38" s="47">
        <v>500669</v>
      </c>
    </row>
    <row r="39" spans="1:7" s="1" customFormat="1" ht="15.75" customHeight="1">
      <c r="A39" s="45">
        <v>200</v>
      </c>
      <c r="B39" s="45">
        <v>499.9</v>
      </c>
      <c r="C39" s="44">
        <v>31</v>
      </c>
      <c r="D39" s="45">
        <v>9510.9</v>
      </c>
      <c r="E39" s="63">
        <v>1.9524166474937965</v>
      </c>
      <c r="F39" s="44">
        <v>111782</v>
      </c>
      <c r="G39" s="44">
        <v>792650</v>
      </c>
    </row>
    <row r="40" spans="1:7" s="1" customFormat="1" ht="15.75" customHeight="1">
      <c r="A40" s="48">
        <v>500</v>
      </c>
      <c r="B40" s="48">
        <v>999.9</v>
      </c>
      <c r="C40" s="47">
        <v>7</v>
      </c>
      <c r="D40" s="48">
        <v>4624.9</v>
      </c>
      <c r="E40" s="64">
        <v>10.269690016737977</v>
      </c>
      <c r="F40" s="47">
        <v>150841</v>
      </c>
      <c r="G40" s="47">
        <v>352746</v>
      </c>
    </row>
    <row r="41" spans="1:7" s="1" customFormat="1" ht="15.75" customHeight="1">
      <c r="A41" s="60">
        <v>1000</v>
      </c>
      <c r="B41" s="60" t="s">
        <v>32</v>
      </c>
      <c r="C41" s="61">
        <v>19</v>
      </c>
      <c r="D41" s="60">
        <v>229836.8</v>
      </c>
      <c r="E41" s="65">
        <v>34.355666431597946</v>
      </c>
      <c r="F41" s="61">
        <v>3179054</v>
      </c>
      <c r="G41" s="61">
        <v>12824363</v>
      </c>
    </row>
    <row r="42" spans="1:7" s="1" customFormat="1" ht="15.75" customHeight="1">
      <c r="A42" s="89" t="s">
        <v>11</v>
      </c>
      <c r="B42" s="66"/>
      <c r="C42" s="67">
        <v>1271</v>
      </c>
      <c r="D42" s="68">
        <v>258954.2</v>
      </c>
      <c r="E42" s="69">
        <v>30.868073155443525</v>
      </c>
      <c r="F42" s="67">
        <v>4253273</v>
      </c>
      <c r="G42" s="67">
        <v>15216813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50.27537372147915</v>
      </c>
      <c r="D44" s="85" t="s">
        <v>139</v>
      </c>
      <c r="E44" s="72" t="s">
        <v>63</v>
      </c>
      <c r="F44" s="85">
        <v>5.938085798865956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7.474429583005507</v>
      </c>
      <c r="D45" s="86">
        <v>0.01621908430139384</v>
      </c>
      <c r="E45" s="87" t="s">
        <v>63</v>
      </c>
      <c r="F45" s="86">
        <v>0.5121467632103558</v>
      </c>
      <c r="G45" s="86">
        <v>0.023651470252016634</v>
      </c>
    </row>
    <row r="46" spans="1:7" s="1" customFormat="1" ht="15.75" customHeight="1">
      <c r="A46" s="48">
        <v>1</v>
      </c>
      <c r="B46" s="83">
        <v>1.9</v>
      </c>
      <c r="C46" s="86">
        <v>4.799370574350904</v>
      </c>
      <c r="D46" s="86">
        <v>0.03081626017264829</v>
      </c>
      <c r="E46" s="87" t="s">
        <v>63</v>
      </c>
      <c r="F46" s="86">
        <v>0.5389966738556401</v>
      </c>
      <c r="G46" s="86">
        <v>0.043918526172333196</v>
      </c>
    </row>
    <row r="47" spans="1:7" s="1" customFormat="1" ht="15.75" customHeight="1">
      <c r="A47" s="45">
        <v>2</v>
      </c>
      <c r="B47" s="82">
        <v>2.9</v>
      </c>
      <c r="C47" s="86">
        <v>2.6750590086546024</v>
      </c>
      <c r="D47" s="86">
        <v>0.03193614932679215</v>
      </c>
      <c r="E47" s="87" t="s">
        <v>63</v>
      </c>
      <c r="F47" s="86">
        <v>0.2543453006660988</v>
      </c>
      <c r="G47" s="86">
        <v>0.04624490029548237</v>
      </c>
    </row>
    <row r="48" spans="1:7" s="1" customFormat="1" ht="15.75" customHeight="1">
      <c r="A48" s="48">
        <v>3</v>
      </c>
      <c r="B48" s="83">
        <v>3.9</v>
      </c>
      <c r="C48" s="86">
        <v>2.5963808025177024</v>
      </c>
      <c r="D48" s="86">
        <v>0.04406184568545326</v>
      </c>
      <c r="E48" s="87" t="s">
        <v>63</v>
      </c>
      <c r="F48" s="86">
        <v>0.15493950188478378</v>
      </c>
      <c r="G48" s="86">
        <v>0.06380442475043888</v>
      </c>
    </row>
    <row r="49" spans="1:7" s="1" customFormat="1" ht="15.75" customHeight="1">
      <c r="A49" s="45">
        <v>4</v>
      </c>
      <c r="B49" s="82">
        <v>4.9</v>
      </c>
      <c r="C49" s="86">
        <v>1.2588512981904012</v>
      </c>
      <c r="D49" s="86">
        <v>0.027765527649290883</v>
      </c>
      <c r="E49" s="87" t="s">
        <v>63</v>
      </c>
      <c r="F49" s="86">
        <v>0.09691360042019403</v>
      </c>
      <c r="G49" s="86">
        <v>0.040185812889992144</v>
      </c>
    </row>
    <row r="50" spans="1:7" s="1" customFormat="1" ht="15.75" customHeight="1">
      <c r="A50" s="48">
        <v>5</v>
      </c>
      <c r="B50" s="83">
        <v>5.9</v>
      </c>
      <c r="C50" s="86">
        <v>1.8882769472856018</v>
      </c>
      <c r="D50" s="86">
        <v>0.04989299266047818</v>
      </c>
      <c r="E50" s="87" t="s">
        <v>63</v>
      </c>
      <c r="F50" s="86">
        <v>0.1066943034223291</v>
      </c>
      <c r="G50" s="86">
        <v>0.07220960131402022</v>
      </c>
    </row>
    <row r="51" spans="1:7" s="1" customFormat="1" ht="15.75" customHeight="1">
      <c r="A51" s="45">
        <v>6</v>
      </c>
      <c r="B51" s="82">
        <v>6.9</v>
      </c>
      <c r="C51" s="86">
        <v>0.7081038552321006</v>
      </c>
      <c r="D51" s="86">
        <v>0.02224331561334012</v>
      </c>
      <c r="E51" s="87" t="s">
        <v>63</v>
      </c>
      <c r="F51" s="86">
        <v>0.09162355672913541</v>
      </c>
      <c r="G51" s="86">
        <v>0.0321880803818776</v>
      </c>
    </row>
    <row r="52" spans="1:7" s="1" customFormat="1" ht="15.75" customHeight="1">
      <c r="A52" s="48">
        <v>7</v>
      </c>
      <c r="B52" s="83">
        <v>7.9</v>
      </c>
      <c r="C52" s="86">
        <v>1.1801730920535012</v>
      </c>
      <c r="D52" s="86">
        <v>0.043096424000846484</v>
      </c>
      <c r="E52" s="87" t="s">
        <v>63</v>
      </c>
      <c r="F52" s="86">
        <v>0.11816782040560292</v>
      </c>
      <c r="G52" s="86">
        <v>0.06236522719967709</v>
      </c>
    </row>
    <row r="53" spans="1:7" s="1" customFormat="1" ht="15.75" customHeight="1">
      <c r="A53" s="45">
        <v>8</v>
      </c>
      <c r="B53" s="82">
        <v>8.9</v>
      </c>
      <c r="C53" s="86">
        <v>0.47206923682140045</v>
      </c>
      <c r="D53" s="86">
        <v>0.019385667426904063</v>
      </c>
      <c r="E53" s="87" t="s">
        <v>63</v>
      </c>
      <c r="F53" s="86">
        <v>0.12047192832437513</v>
      </c>
      <c r="G53" s="86">
        <v>0.02804792304406974</v>
      </c>
    </row>
    <row r="54" spans="1:7" s="1" customFormat="1" ht="15.75" customHeight="1">
      <c r="A54" s="48">
        <v>9</v>
      </c>
      <c r="B54" s="83">
        <v>9.9</v>
      </c>
      <c r="C54" s="86">
        <v>0.9441384736428009</v>
      </c>
      <c r="D54" s="86">
        <v>0.044023228818068985</v>
      </c>
      <c r="E54" s="87" t="s">
        <v>63</v>
      </c>
      <c r="F54" s="86">
        <v>0.1213418466202381</v>
      </c>
      <c r="G54" s="86">
        <v>0.06369927789741518</v>
      </c>
    </row>
    <row r="55" spans="1:7" s="1" customFormat="1" ht="15.75" customHeight="1">
      <c r="A55" s="45">
        <v>10</v>
      </c>
      <c r="B55" s="82">
        <v>19.9</v>
      </c>
      <c r="C55" s="86">
        <v>5.9008654602675055</v>
      </c>
      <c r="D55" s="86">
        <v>0.42436075568575454</v>
      </c>
      <c r="E55" s="87" t="s">
        <v>63</v>
      </c>
      <c r="F55" s="86">
        <v>0.9940109652025627</v>
      </c>
      <c r="G55" s="86">
        <v>0.6139524748053353</v>
      </c>
    </row>
    <row r="56" spans="1:7" s="1" customFormat="1" ht="15.75" customHeight="1">
      <c r="A56" s="48">
        <v>20</v>
      </c>
      <c r="B56" s="83">
        <v>29.9</v>
      </c>
      <c r="C56" s="86">
        <v>3.9339103068450036</v>
      </c>
      <c r="D56" s="86">
        <v>0.46992865919919435</v>
      </c>
      <c r="E56" s="87" t="s">
        <v>63</v>
      </c>
      <c r="F56" s="86">
        <v>1.4179903335619415</v>
      </c>
      <c r="G56" s="86">
        <v>0.679859836616248</v>
      </c>
    </row>
    <row r="57" spans="1:7" s="1" customFormat="1" ht="15.75" customHeight="1">
      <c r="A57" s="45">
        <v>30</v>
      </c>
      <c r="B57" s="82">
        <v>39.9</v>
      </c>
      <c r="C57" s="86">
        <v>2.3603461841070024</v>
      </c>
      <c r="D57" s="86">
        <v>0.40895262559943035</v>
      </c>
      <c r="E57" s="87" t="s">
        <v>63</v>
      </c>
      <c r="F57" s="86">
        <v>0.6595156247906024</v>
      </c>
      <c r="G57" s="86">
        <v>0.5915956251811729</v>
      </c>
    </row>
    <row r="58" spans="1:7" s="1" customFormat="1" ht="15.75" customHeight="1">
      <c r="A58" s="48">
        <v>40</v>
      </c>
      <c r="B58" s="83">
        <v>49.9</v>
      </c>
      <c r="C58" s="86">
        <v>1.6522423288749015</v>
      </c>
      <c r="D58" s="86">
        <v>0.3553137968026779</v>
      </c>
      <c r="E58" s="87" t="s">
        <v>63</v>
      </c>
      <c r="F58" s="86">
        <v>1.209774213881874</v>
      </c>
      <c r="G58" s="86">
        <v>0.48991204662894916</v>
      </c>
    </row>
    <row r="59" spans="1:7" s="1" customFormat="1" ht="15.75" customHeight="1">
      <c r="A59" s="45">
        <v>50</v>
      </c>
      <c r="B59" s="82">
        <v>59.9</v>
      </c>
      <c r="C59" s="86">
        <v>0.8654602675059008</v>
      </c>
      <c r="D59" s="86">
        <v>0.23424991755298816</v>
      </c>
      <c r="E59" s="87" t="s">
        <v>63</v>
      </c>
      <c r="F59" s="86">
        <v>0.6764672759072836</v>
      </c>
      <c r="G59" s="86">
        <v>0.3388620205821022</v>
      </c>
    </row>
    <row r="60" spans="1:7" s="1" customFormat="1" ht="15.75" customHeight="1">
      <c r="A60" s="48">
        <v>60</v>
      </c>
      <c r="B60" s="83">
        <v>69.9</v>
      </c>
      <c r="C60" s="86">
        <v>1.022816679779701</v>
      </c>
      <c r="D60" s="86">
        <v>0.3181257535116248</v>
      </c>
      <c r="E60" s="87" t="s">
        <v>63</v>
      </c>
      <c r="F60" s="86">
        <v>0.5254776733118236</v>
      </c>
      <c r="G60" s="86">
        <v>0.46019491729312834</v>
      </c>
    </row>
    <row r="61" spans="1:7" s="1" customFormat="1" ht="15.75" customHeight="1">
      <c r="A61" s="45">
        <v>70</v>
      </c>
      <c r="B61" s="82">
        <v>79.9</v>
      </c>
      <c r="C61" s="86">
        <v>0.9441384736428009</v>
      </c>
      <c r="D61" s="86">
        <v>0.3470497871824439</v>
      </c>
      <c r="E61" s="87" t="s">
        <v>63</v>
      </c>
      <c r="F61" s="86">
        <v>0.5295451291276153</v>
      </c>
      <c r="G61" s="86">
        <v>0.5020302214399296</v>
      </c>
    </row>
    <row r="62" spans="1:7" s="1" customFormat="1" ht="15.75" customHeight="1">
      <c r="A62" s="48">
        <v>80</v>
      </c>
      <c r="B62" s="83">
        <v>89.9</v>
      </c>
      <c r="C62" s="86">
        <v>0.6294256490952006</v>
      </c>
      <c r="D62" s="86">
        <v>0.262865016284733</v>
      </c>
      <c r="E62" s="87" t="s">
        <v>63</v>
      </c>
      <c r="F62" s="86">
        <v>0.605815803500034</v>
      </c>
      <c r="G62" s="86">
        <v>0.3802438789252388</v>
      </c>
    </row>
    <row r="63" spans="1:7" s="1" customFormat="1" ht="15.75" customHeight="1">
      <c r="A63" s="45">
        <v>90</v>
      </c>
      <c r="B63" s="82">
        <v>99.9</v>
      </c>
      <c r="C63" s="86">
        <v>0.5507474429583005</v>
      </c>
      <c r="D63" s="86">
        <v>0.25718833677924513</v>
      </c>
      <c r="E63" s="87" t="s">
        <v>63</v>
      </c>
      <c r="F63" s="86">
        <v>0.5991385927966533</v>
      </c>
      <c r="G63" s="86">
        <v>0.37203585271107686</v>
      </c>
    </row>
    <row r="64" spans="1:7" s="1" customFormat="1" ht="15.75" customHeight="1">
      <c r="A64" s="48">
        <v>100</v>
      </c>
      <c r="B64" s="83">
        <v>199.9</v>
      </c>
      <c r="C64" s="86">
        <v>3.383162863886703</v>
      </c>
      <c r="D64" s="86">
        <v>2.3779494597886424</v>
      </c>
      <c r="E64" s="87" t="s">
        <v>63</v>
      </c>
      <c r="F64" s="86">
        <v>3.8102186245745333</v>
      </c>
      <c r="G64" s="86">
        <v>3.290235609782416</v>
      </c>
    </row>
    <row r="65" spans="1:7" s="1" customFormat="1" ht="15.75" customHeight="1">
      <c r="A65" s="45">
        <v>200</v>
      </c>
      <c r="B65" s="82">
        <v>499.9</v>
      </c>
      <c r="C65" s="86">
        <v>2.4390243902439024</v>
      </c>
      <c r="D65" s="86">
        <v>3.6728116400506345</v>
      </c>
      <c r="E65" s="87" t="s">
        <v>63</v>
      </c>
      <c r="F65" s="86">
        <v>2.6281407283285128</v>
      </c>
      <c r="G65" s="86">
        <v>5.209040815576823</v>
      </c>
    </row>
    <row r="66" spans="1:7" s="1" customFormat="1" ht="15.75" customHeight="1">
      <c r="A66" s="48">
        <v>500</v>
      </c>
      <c r="B66" s="83">
        <v>999.9</v>
      </c>
      <c r="C66" s="86">
        <v>0.5507474429583005</v>
      </c>
      <c r="D66" s="86">
        <v>1.7859914996551514</v>
      </c>
      <c r="E66" s="87" t="s">
        <v>63</v>
      </c>
      <c r="F66" s="86">
        <v>3.546468801790997</v>
      </c>
      <c r="G66" s="86">
        <v>2.3181332385434454</v>
      </c>
    </row>
    <row r="67" spans="1:7" s="1" customFormat="1" ht="15.75" customHeight="1">
      <c r="A67" s="60">
        <v>1000</v>
      </c>
      <c r="B67" s="84" t="s">
        <v>32</v>
      </c>
      <c r="C67" s="88">
        <v>1.4948859166011015</v>
      </c>
      <c r="D67" s="88">
        <v>88.75577225625226</v>
      </c>
      <c r="E67" s="73" t="s">
        <v>63</v>
      </c>
      <c r="F67" s="88">
        <v>74.74370913882085</v>
      </c>
      <c r="G67" s="88">
        <v>84.27758821771681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101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1875</v>
      </c>
      <c r="D18" s="58">
        <v>0</v>
      </c>
      <c r="E18" s="57">
        <v>1231337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216</v>
      </c>
      <c r="D19" s="45">
        <v>364.7</v>
      </c>
      <c r="E19" s="44">
        <v>30892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75</v>
      </c>
      <c r="D20" s="48">
        <v>522.6</v>
      </c>
      <c r="E20" s="47">
        <v>23493</v>
      </c>
      <c r="F20" s="47">
        <v>22221</v>
      </c>
    </row>
    <row r="21" spans="1:6" s="1" customFormat="1" ht="15.75" customHeight="1">
      <c r="A21" s="131">
        <v>10</v>
      </c>
      <c r="B21" s="131">
        <v>19.9</v>
      </c>
      <c r="C21" s="44">
        <v>73</v>
      </c>
      <c r="D21" s="45">
        <v>1048.3</v>
      </c>
      <c r="E21" s="44">
        <v>41536</v>
      </c>
      <c r="F21" s="44">
        <v>44563</v>
      </c>
    </row>
    <row r="22" spans="1:6" s="1" customFormat="1" ht="15.75" customHeight="1">
      <c r="A22" s="132">
        <v>20</v>
      </c>
      <c r="B22" s="132">
        <v>49.9</v>
      </c>
      <c r="C22" s="47">
        <v>68</v>
      </c>
      <c r="D22" s="48">
        <v>2115.2</v>
      </c>
      <c r="E22" s="47">
        <v>91648</v>
      </c>
      <c r="F22" s="47">
        <v>89905</v>
      </c>
    </row>
    <row r="23" spans="1:6" s="1" customFormat="1" ht="15.75" customHeight="1">
      <c r="A23" s="131">
        <v>50</v>
      </c>
      <c r="B23" s="131">
        <v>99.9</v>
      </c>
      <c r="C23" s="44">
        <v>36</v>
      </c>
      <c r="D23" s="45">
        <v>2460.8</v>
      </c>
      <c r="E23" s="44">
        <v>65600</v>
      </c>
      <c r="F23" s="44">
        <v>104589</v>
      </c>
    </row>
    <row r="24" spans="1:6" s="1" customFormat="1" ht="15.75" customHeight="1">
      <c r="A24" s="133">
        <v>100</v>
      </c>
      <c r="B24" s="42" t="s">
        <v>32</v>
      </c>
      <c r="C24" s="54">
        <v>72</v>
      </c>
      <c r="D24" s="55">
        <v>31960.7</v>
      </c>
      <c r="E24" s="54">
        <v>391614</v>
      </c>
      <c r="F24" s="54">
        <v>1358339</v>
      </c>
    </row>
    <row r="25" spans="1:6" s="1" customFormat="1" ht="15.75" customHeight="1">
      <c r="A25" s="90" t="s">
        <v>11</v>
      </c>
      <c r="B25" s="78"/>
      <c r="C25" s="67">
        <v>2415</v>
      </c>
      <c r="D25" s="67">
        <v>38472.3</v>
      </c>
      <c r="E25" s="67">
        <v>1876120</v>
      </c>
      <c r="F25" s="67">
        <v>1619617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77.63975155279503</v>
      </c>
      <c r="D27" s="114" t="s">
        <v>138</v>
      </c>
      <c r="E27" s="114">
        <v>65.63210242415197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8.944099378881988</v>
      </c>
      <c r="D28" s="115">
        <v>0.9479547622575204</v>
      </c>
      <c r="E28" s="115">
        <v>1.6465897703771613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3.1055900621118013</v>
      </c>
      <c r="D29" s="116">
        <v>1.3583799252969022</v>
      </c>
      <c r="E29" s="116">
        <v>1.252212012024817</v>
      </c>
      <c r="F29" s="116">
        <v>1.3719910324477949</v>
      </c>
    </row>
    <row r="30" spans="1:6" ht="15.75" customHeight="1">
      <c r="A30" s="131">
        <v>10</v>
      </c>
      <c r="B30" s="131">
        <v>19.9</v>
      </c>
      <c r="C30" s="115">
        <v>3.0227743271221534</v>
      </c>
      <c r="D30" s="115">
        <v>2.724817596036629</v>
      </c>
      <c r="E30" s="115">
        <v>2.2139308786218366</v>
      </c>
      <c r="F30" s="115">
        <v>2.7514529669668817</v>
      </c>
    </row>
    <row r="31" spans="1:6" ht="15.75" customHeight="1">
      <c r="A31" s="132">
        <v>20</v>
      </c>
      <c r="B31" s="132">
        <v>49.9</v>
      </c>
      <c r="C31" s="116">
        <v>2.8157349896480333</v>
      </c>
      <c r="D31" s="116">
        <v>5.497981664730209</v>
      </c>
      <c r="E31" s="116">
        <v>4.884975374709507</v>
      </c>
      <c r="F31" s="116">
        <v>5.551003724954727</v>
      </c>
    </row>
    <row r="32" spans="1:6" ht="15.75" customHeight="1">
      <c r="A32" s="131">
        <v>50</v>
      </c>
      <c r="B32" s="131">
        <v>99.9</v>
      </c>
      <c r="C32" s="115">
        <v>1.4906832298136647</v>
      </c>
      <c r="D32" s="115">
        <v>6.396290317969034</v>
      </c>
      <c r="E32" s="115">
        <v>3.496578044048355</v>
      </c>
      <c r="F32" s="115">
        <v>6.457637824251042</v>
      </c>
    </row>
    <row r="33" spans="1:6" ht="15.75" customHeight="1">
      <c r="A33" s="133">
        <v>100</v>
      </c>
      <c r="B33" s="42" t="s">
        <v>32</v>
      </c>
      <c r="C33" s="117">
        <v>2.9813664596273295</v>
      </c>
      <c r="D33" s="117">
        <v>83.07457573370971</v>
      </c>
      <c r="E33" s="117">
        <v>20.87361149606635</v>
      </c>
      <c r="F33" s="117">
        <v>83.86791445137955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2011-11-02T10:17:27Z</dcterms:modified>
  <cp:category>Statistik - Statistique</cp:category>
  <cp:version/>
  <cp:contentType/>
  <cp:contentStatus/>
</cp:coreProperties>
</file>