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<sst xmlns="http://schemas.openxmlformats.org/spreadsheetml/2006/main" count="398" uniqueCount="214">
  <si>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</si>
  <si>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</si>
  <si>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</si>
  <si>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</si>
  <si>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</si>
  <si>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</si>
  <si>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</si>
  <si>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</si>
  <si>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</si>
  <si>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</si>
  <si>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</si>
  <si>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</si>
  <si>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</si>
  <si>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</si>
  <si>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</si>
  <si>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</si>
  <si>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</si>
  <si>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</si>
  <si>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</si>
  <si>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</si>
  <si>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</si>
  <si>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</si>
  <si>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</si>
  <si>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</si>
  <si>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</si>
  <si>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</si>
  <si>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</si>
  <si>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</si>
  <si>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</si>
  <si>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</si>
  <si>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</si>
  <si>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</si>
  <si>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</si>
  <si>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</si>
  <si>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</si>
  <si>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</si>
  <si>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</si>
  <si>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</si>
  <si>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</si>
  <si>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</si>
  <si>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</si>
  <si>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</si>
  <si>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</si>
  <si>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</si>
  <si>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</si>
  <si>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</si>
  <si>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</si>
  <si>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</si>
  <si>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</si>
  <si>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</si>
  <si>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</si>
  <si>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</si>
  <si>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</si>
  <si>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</si>
  <si>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</si>
  <si>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</si>
  <si>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</si>
  <si>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</si>
  <si>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</si>
  <si>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</si>
  <si>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</si>
  <si>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</si>
  <si>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</si>
  <si>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</si>
  <si>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</si>
  <si>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</si>
  <si>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</si>
  <si>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</si>
  <si>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</si>
  <si>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</si>
  <si>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</si>
  <si>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</si>
  <si>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</si>
  <si>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</si>
  <si>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</si>
  <si>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</si>
  <si>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</si>
  <si>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</si>
  <si>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</si>
  <si>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</si>
  <si>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</si>
  <si>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</si>
  <si>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</si>
  <si>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</si>
  <si>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</si>
  <si>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</si>
  <si>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</si>
  <si>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</si>
  <si>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</si>
  <si>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</si>
  <si>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</si>
  <si>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</si>
  <si>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</si>
  <si>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</si>
  <si>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</si>
  <si>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</si>
  <si>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</si>
  <si>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</si>
  <si>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</si>
  <si>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</si>
  <si>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</si>
  <si>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</si>
  <si>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</si>
  <si>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</si>
  <si>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</si>
  <si>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</si>
  <si>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</si>
  <si>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</si>
  <si>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</si>
  <si>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</si>
  <si>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</si>
  <si>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</si>
  <si>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</si>
  <si>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</si>
  <si>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</si>
  <si>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</si>
  <si>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</si>
  <si>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</si>
  <si>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</si>
  <si>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</si>
  <si>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</si>
  <si>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</si>
  <si>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</si>
  <si>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</si>
  <si>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</si>
  <si>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</si>
  <si>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</si>
  <si>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</si>
  <si>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</si>
  <si>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</si>
  <si>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</si>
  <si>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</si>
  <si>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</si>
  <si>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</si>
  <si>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</si>
  <si>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</si>
  <si>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</si>
  <si>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</si>
  <si>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</si>
  <si>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</si>
  <si>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</si>
  <si>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</si>
  <si>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</si>
  <si>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</si>
  <si>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</si>
  <si>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</si>
  <si>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</si>
  <si>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</si>
  <si>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</si>
  <si>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</si>
  <si>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</si>
  <si>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</si>
  <si>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</si>
  <si>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</si>
  <si>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</si>
  <si>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</si>
  <si>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</si>
  <si>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</si>
  <si>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</si>
  <si>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</si>
  <si>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</si>
  <si>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</si>
  <si>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</si>
  <si>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</si>
  <si>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</si>
  <si>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</si>
  <si>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</si>
  <si>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</si>
  <si>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AARGAU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</si>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</sst>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6667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8224</v>
      </c>
      <c r="C19" s="54">
        <v>7242803.300000001</v>
      </c>
      <c r="D19" s="53">
        <v>316555864</v>
      </c>
      <c r="E19" s="52" t="s">
        <v>158</v>
      </c>
    </row>
    <row r="20" spans="1:5" ht="19.5" customHeight="1">
      <c r="A20" s="55" t="s">
        <v>159</v>
      </c>
      <c r="B20" s="50">
        <v>14891</v>
      </c>
      <c r="C20" s="51">
        <v>7242803.300000001</v>
      </c>
      <c r="D20" s="50">
        <v>316555864</v>
      </c>
      <c r="E20" s="56" t="s">
        <v>159</v>
      </c>
    </row>
    <row r="21" spans="1:5" ht="19.5" customHeight="1">
      <c r="A21" s="52" t="s">
        <v>160</v>
      </c>
      <c r="B21" s="53">
        <v>14884</v>
      </c>
      <c r="C21" s="54">
        <v>41152047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321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292</v>
      </c>
      <c r="C26" s="54">
        <v>95042.1</v>
      </c>
      <c r="D26" s="53">
        <v>7907776</v>
      </c>
      <c r="E26" s="52" t="s">
        <v>158</v>
      </c>
    </row>
    <row r="27" spans="1:5" ht="19.5" customHeight="1">
      <c r="A27" s="55" t="s">
        <v>159</v>
      </c>
      <c r="B27" s="50">
        <v>613</v>
      </c>
      <c r="C27" s="51">
        <v>95042.1</v>
      </c>
      <c r="D27" s="50">
        <v>7907776</v>
      </c>
      <c r="E27" s="56" t="s">
        <v>159</v>
      </c>
    </row>
    <row r="28" spans="1:5" ht="19.5" customHeight="1">
      <c r="A28" s="52" t="s">
        <v>160</v>
      </c>
      <c r="B28" s="53">
        <v>593</v>
      </c>
      <c r="C28" s="54">
        <v>1148443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3456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1262</v>
      </c>
      <c r="C34" s="54">
        <v>16743.4</v>
      </c>
      <c r="D34" s="53">
        <v>642362</v>
      </c>
      <c r="E34" s="57" t="s">
        <v>162</v>
      </c>
    </row>
    <row r="35" spans="1:5" ht="19.5" customHeight="1">
      <c r="A35" s="55" t="s">
        <v>159</v>
      </c>
      <c r="B35" s="50">
        <v>4718</v>
      </c>
      <c r="C35" s="51">
        <v>16743.4</v>
      </c>
      <c r="D35" s="50">
        <v>642362</v>
      </c>
      <c r="E35" s="55" t="s">
        <v>159</v>
      </c>
    </row>
    <row r="36" spans="1:5" ht="19.5" customHeight="1">
      <c r="A36" s="52" t="s">
        <v>63</v>
      </c>
      <c r="B36" s="53">
        <v>4585</v>
      </c>
      <c r="C36" s="54">
        <v>417305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10444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9778</v>
      </c>
      <c r="C43" s="51">
        <v>7354588.800000001</v>
      </c>
      <c r="D43" s="50">
        <v>325106002</v>
      </c>
      <c r="E43" s="55" t="s">
        <v>166</v>
      </c>
    </row>
    <row r="44" spans="1:5" ht="19.5" customHeight="1">
      <c r="A44" s="57" t="s">
        <v>159</v>
      </c>
      <c r="B44" s="53">
        <v>20222</v>
      </c>
      <c r="C44" s="54">
        <v>7354588.800000001</v>
      </c>
      <c r="D44" s="53">
        <v>325106002</v>
      </c>
      <c r="E44" s="57" t="s">
        <v>159</v>
      </c>
    </row>
    <row r="45" spans="1:5" ht="19.5" customHeight="1">
      <c r="A45" s="56" t="s">
        <v>150</v>
      </c>
      <c r="B45" s="50">
        <v>20062</v>
      </c>
      <c r="C45" s="51">
        <v>42717795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4302</v>
      </c>
      <c r="C21" s="117">
        <v>4960</v>
      </c>
      <c r="D21" s="117">
        <v>9262</v>
      </c>
      <c r="E21" s="117">
        <v>1744865</v>
      </c>
      <c r="F21" s="117">
        <v>20234949</v>
      </c>
      <c r="G21" s="117">
        <v>102238281</v>
      </c>
      <c r="H21" s="117">
        <v>16131283</v>
      </c>
      <c r="I21" s="117">
        <v>119970096</v>
      </c>
    </row>
    <row r="22" spans="1:9" s="1" customFormat="1" ht="15" customHeight="1">
      <c r="A22" s="41">
        <v>1996</v>
      </c>
      <c r="B22" s="53">
        <v>4942</v>
      </c>
      <c r="C22" s="117">
        <v>4439</v>
      </c>
      <c r="D22" s="117">
        <v>9380</v>
      </c>
      <c r="E22" s="117">
        <v>1931827</v>
      </c>
      <c r="F22" s="117">
        <v>22103070</v>
      </c>
      <c r="G22" s="117">
        <v>94305613</v>
      </c>
      <c r="H22" s="117">
        <v>17593758</v>
      </c>
      <c r="I22" s="117">
        <v>111899371</v>
      </c>
    </row>
    <row r="23" spans="1:9" s="1" customFormat="1" ht="15" customHeight="1">
      <c r="A23" s="41">
        <v>1997</v>
      </c>
      <c r="B23" s="53">
        <v>5505</v>
      </c>
      <c r="C23" s="117">
        <v>4568</v>
      </c>
      <c r="D23" s="117">
        <v>10071</v>
      </c>
      <c r="E23" s="117">
        <v>2021683.3</v>
      </c>
      <c r="F23" s="117">
        <v>22480809</v>
      </c>
      <c r="G23" s="117">
        <v>106646810</v>
      </c>
      <c r="H23" s="117">
        <v>17968249</v>
      </c>
      <c r="I23" s="117">
        <v>124615059</v>
      </c>
    </row>
    <row r="24" spans="1:9" s="1" customFormat="1" ht="15" customHeight="1">
      <c r="A24" s="41">
        <v>1998</v>
      </c>
      <c r="B24" s="53">
        <v>5345</v>
      </c>
      <c r="C24" s="117">
        <v>5008</v>
      </c>
      <c r="D24" s="117">
        <v>10315</v>
      </c>
      <c r="E24" s="117">
        <v>2887638.3</v>
      </c>
      <c r="F24" s="117">
        <v>23911632</v>
      </c>
      <c r="G24" s="117">
        <v>125111026</v>
      </c>
      <c r="H24" s="117">
        <v>0</v>
      </c>
      <c r="I24" s="117">
        <v>125111026</v>
      </c>
    </row>
    <row r="25" spans="1:9" s="1" customFormat="1" ht="15" customHeight="1">
      <c r="A25" s="41">
        <v>1999</v>
      </c>
      <c r="B25" s="53">
        <v>5486</v>
      </c>
      <c r="C25" s="117">
        <v>5303</v>
      </c>
      <c r="D25" s="117">
        <v>10772</v>
      </c>
      <c r="E25" s="117">
        <v>3479089.8</v>
      </c>
      <c r="F25" s="117">
        <v>34946582</v>
      </c>
      <c r="G25" s="117">
        <v>159933571</v>
      </c>
      <c r="H25" s="117">
        <v>0</v>
      </c>
      <c r="I25" s="117">
        <v>159933571</v>
      </c>
    </row>
    <row r="26" spans="1:9" s="1" customFormat="1" ht="15" customHeight="1">
      <c r="A26" s="41">
        <v>2000</v>
      </c>
      <c r="B26" s="53">
        <v>5594</v>
      </c>
      <c r="C26" s="117">
        <v>5670</v>
      </c>
      <c r="D26" s="117">
        <v>11250</v>
      </c>
      <c r="E26" s="117">
        <v>4528286.8</v>
      </c>
      <c r="F26" s="117">
        <v>29246707</v>
      </c>
      <c r="G26" s="117">
        <v>238081818</v>
      </c>
      <c r="H26" s="117">
        <v>0</v>
      </c>
      <c r="I26" s="117">
        <v>238081818</v>
      </c>
    </row>
    <row r="27" spans="1:9" s="1" customFormat="1" ht="15" customHeight="1">
      <c r="A27" s="41">
        <v>2001</v>
      </c>
      <c r="B27" s="53">
        <v>5862</v>
      </c>
      <c r="C27" s="117">
        <v>5998</v>
      </c>
      <c r="D27" s="117">
        <v>11850</v>
      </c>
      <c r="E27" s="117">
        <v>6241601.9</v>
      </c>
      <c r="F27" s="117">
        <v>32507924</v>
      </c>
      <c r="G27" s="117">
        <v>198477905</v>
      </c>
      <c r="H27" s="117">
        <v>0</v>
      </c>
      <c r="I27" s="117">
        <v>198477905</v>
      </c>
    </row>
    <row r="28" spans="1:9" s="1" customFormat="1" ht="15" customHeight="1">
      <c r="A28" s="41">
        <v>2002</v>
      </c>
      <c r="B28" s="53">
        <v>6348</v>
      </c>
      <c r="C28" s="117">
        <v>6040</v>
      </c>
      <c r="D28" s="117">
        <v>12383</v>
      </c>
      <c r="E28" s="117">
        <v>3235484.9</v>
      </c>
      <c r="F28" s="117">
        <v>36056314</v>
      </c>
      <c r="G28" s="117">
        <v>173615816</v>
      </c>
      <c r="H28" s="117">
        <v>0</v>
      </c>
      <c r="I28" s="117">
        <v>173615816</v>
      </c>
    </row>
    <row r="29" spans="1:9" s="1" customFormat="1" ht="15" customHeight="1">
      <c r="A29" s="41">
        <v>2003</v>
      </c>
      <c r="B29" s="53">
        <v>6746</v>
      </c>
      <c r="C29" s="117">
        <v>6066</v>
      </c>
      <c r="D29" s="117">
        <v>12806</v>
      </c>
      <c r="E29" s="117">
        <v>4292553.2</v>
      </c>
      <c r="F29" s="117">
        <v>33289769</v>
      </c>
      <c r="G29" s="117">
        <v>249765006</v>
      </c>
      <c r="H29" s="117">
        <v>0</v>
      </c>
      <c r="I29" s="117">
        <v>249765006</v>
      </c>
    </row>
    <row r="30" spans="1:9" s="1" customFormat="1" ht="15" customHeight="1">
      <c r="A30" s="41">
        <v>2004</v>
      </c>
      <c r="B30" s="53">
        <v>6798</v>
      </c>
      <c r="C30" s="117">
        <v>6507</v>
      </c>
      <c r="D30" s="117">
        <v>13300</v>
      </c>
      <c r="E30" s="117">
        <v>3676111.5</v>
      </c>
      <c r="F30" s="117">
        <v>35919037</v>
      </c>
      <c r="G30" s="117">
        <v>197150241</v>
      </c>
      <c r="H30" s="117">
        <v>0</v>
      </c>
      <c r="I30" s="117">
        <v>197150241</v>
      </c>
    </row>
    <row r="31" spans="1:9" s="1" customFormat="1" ht="15" customHeight="1">
      <c r="A31" s="41">
        <v>2005</v>
      </c>
      <c r="B31" s="53">
        <v>6769</v>
      </c>
      <c r="C31" s="117">
        <v>6979</v>
      </c>
      <c r="D31" s="117">
        <v>13739</v>
      </c>
      <c r="E31" s="117">
        <v>4146659.8</v>
      </c>
      <c r="F31" s="117">
        <v>34096773</v>
      </c>
      <c r="G31" s="117">
        <v>216650496</v>
      </c>
      <c r="H31" s="117">
        <v>0</v>
      </c>
      <c r="I31" s="117">
        <v>216650496</v>
      </c>
    </row>
    <row r="32" spans="1:9" s="1" customFormat="1" ht="15" customHeight="1">
      <c r="A32" s="41">
        <v>2006</v>
      </c>
      <c r="B32" s="53">
        <v>6768</v>
      </c>
      <c r="C32" s="117">
        <v>7526</v>
      </c>
      <c r="D32" s="117">
        <v>14289</v>
      </c>
      <c r="E32" s="117">
        <v>4884670.5</v>
      </c>
      <c r="F32" s="117">
        <v>35723314</v>
      </c>
      <c r="G32" s="117">
        <v>268654286</v>
      </c>
      <c r="H32" s="117">
        <v>0</v>
      </c>
      <c r="I32" s="117">
        <v>268654286</v>
      </c>
    </row>
    <row r="33" spans="1:9" s="1" customFormat="1" ht="15" customHeight="1">
      <c r="A33" s="42">
        <v>2007</v>
      </c>
      <c r="B33" s="53">
        <v>6667</v>
      </c>
      <c r="C33" s="117">
        <v>8224</v>
      </c>
      <c r="D33" s="117">
        <v>14884</v>
      </c>
      <c r="E33" s="117">
        <v>7242803.300000001</v>
      </c>
      <c r="F33" s="117">
        <v>41152047</v>
      </c>
      <c r="G33" s="117">
        <v>316555864</v>
      </c>
      <c r="H33" s="117">
        <v>0</v>
      </c>
      <c r="I33" s="117">
        <v>316555864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369</v>
      </c>
      <c r="C35" s="117">
        <v>450</v>
      </c>
      <c r="D35" s="117">
        <v>817</v>
      </c>
      <c r="E35" s="117">
        <v>36575</v>
      </c>
      <c r="F35" s="117">
        <v>649522</v>
      </c>
      <c r="G35" s="117">
        <v>2337329</v>
      </c>
      <c r="H35" s="117">
        <v>534149</v>
      </c>
      <c r="I35" s="117">
        <v>2888293</v>
      </c>
    </row>
    <row r="36" spans="1:9" s="1" customFormat="1" ht="15" customHeight="1">
      <c r="A36" s="41">
        <v>1996</v>
      </c>
      <c r="B36" s="53">
        <v>411</v>
      </c>
      <c r="C36" s="117">
        <v>396</v>
      </c>
      <c r="D36" s="117">
        <v>806</v>
      </c>
      <c r="E36" s="117">
        <v>43913</v>
      </c>
      <c r="F36" s="117">
        <v>747043</v>
      </c>
      <c r="G36" s="117">
        <v>2929276</v>
      </c>
      <c r="H36" s="117">
        <v>597625</v>
      </c>
      <c r="I36" s="117">
        <v>3526901</v>
      </c>
    </row>
    <row r="37" spans="1:9" s="1" customFormat="1" ht="15" customHeight="1">
      <c r="A37" s="41">
        <v>1997</v>
      </c>
      <c r="B37" s="53">
        <v>427</v>
      </c>
      <c r="C37" s="117">
        <v>386</v>
      </c>
      <c r="D37" s="117">
        <v>812</v>
      </c>
      <c r="E37" s="117">
        <v>54152.6</v>
      </c>
      <c r="F37" s="117">
        <v>799742</v>
      </c>
      <c r="G37" s="117">
        <v>3930800</v>
      </c>
      <c r="H37" s="117">
        <v>639735</v>
      </c>
      <c r="I37" s="117">
        <v>4570535</v>
      </c>
    </row>
    <row r="38" spans="1:9" s="1" customFormat="1" ht="15" customHeight="1">
      <c r="A38" s="41">
        <v>1998</v>
      </c>
      <c r="B38" s="53">
        <v>442</v>
      </c>
      <c r="C38" s="117">
        <v>370</v>
      </c>
      <c r="D38" s="117">
        <v>791</v>
      </c>
      <c r="E38" s="117">
        <v>69382.3</v>
      </c>
      <c r="F38" s="117">
        <v>673007</v>
      </c>
      <c r="G38" s="117">
        <v>5822931</v>
      </c>
      <c r="H38" s="117">
        <v>0</v>
      </c>
      <c r="I38" s="117">
        <v>5822931</v>
      </c>
    </row>
    <row r="39" spans="1:9" s="1" customFormat="1" ht="15" customHeight="1">
      <c r="A39" s="41">
        <v>1999</v>
      </c>
      <c r="B39" s="53">
        <v>463</v>
      </c>
      <c r="C39" s="117">
        <v>339</v>
      </c>
      <c r="D39" s="117">
        <v>775</v>
      </c>
      <c r="E39" s="117">
        <v>112483</v>
      </c>
      <c r="F39" s="117">
        <v>1182406</v>
      </c>
      <c r="G39" s="117">
        <v>9511312</v>
      </c>
      <c r="H39" s="117">
        <v>0</v>
      </c>
      <c r="I39" s="117">
        <v>9511312</v>
      </c>
    </row>
    <row r="40" spans="1:9" s="1" customFormat="1" ht="15" customHeight="1">
      <c r="A40" s="41">
        <v>2000</v>
      </c>
      <c r="B40" s="53">
        <v>472</v>
      </c>
      <c r="C40" s="117">
        <v>326</v>
      </c>
      <c r="D40" s="117">
        <v>773</v>
      </c>
      <c r="E40" s="117">
        <v>200358.5</v>
      </c>
      <c r="F40" s="117">
        <v>1353473</v>
      </c>
      <c r="G40" s="117">
        <v>9881920</v>
      </c>
      <c r="H40" s="117">
        <v>0</v>
      </c>
      <c r="I40" s="117">
        <v>9881920</v>
      </c>
    </row>
    <row r="41" spans="1:9" s="1" customFormat="1" ht="15" customHeight="1">
      <c r="A41" s="41">
        <v>2001</v>
      </c>
      <c r="B41" s="53">
        <v>459</v>
      </c>
      <c r="C41" s="117">
        <v>310</v>
      </c>
      <c r="D41" s="117">
        <v>743</v>
      </c>
      <c r="E41" s="117">
        <v>75003.6</v>
      </c>
      <c r="F41" s="117">
        <v>1266184</v>
      </c>
      <c r="G41" s="117">
        <v>6350953</v>
      </c>
      <c r="H41" s="117">
        <v>0</v>
      </c>
      <c r="I41" s="117">
        <v>6350953</v>
      </c>
    </row>
    <row r="42" spans="1:9" s="1" customFormat="1" ht="15" customHeight="1">
      <c r="A42" s="41">
        <v>2002</v>
      </c>
      <c r="B42" s="53">
        <v>438</v>
      </c>
      <c r="C42" s="117">
        <v>299</v>
      </c>
      <c r="D42" s="117">
        <v>714</v>
      </c>
      <c r="E42" s="117">
        <v>51444</v>
      </c>
      <c r="F42" s="117">
        <v>750943</v>
      </c>
      <c r="G42" s="117">
        <v>4363296</v>
      </c>
      <c r="H42" s="117">
        <v>0</v>
      </c>
      <c r="I42" s="117">
        <v>4363296</v>
      </c>
    </row>
    <row r="43" spans="1:9" s="1" customFormat="1" ht="15" customHeight="1">
      <c r="A43" s="41">
        <v>2003</v>
      </c>
      <c r="B43" s="53">
        <v>419</v>
      </c>
      <c r="C43" s="117">
        <v>295</v>
      </c>
      <c r="D43" s="117">
        <v>694</v>
      </c>
      <c r="E43" s="117">
        <v>62734.5</v>
      </c>
      <c r="F43" s="117">
        <v>811170</v>
      </c>
      <c r="G43" s="117">
        <v>5319637</v>
      </c>
      <c r="H43" s="117">
        <v>0</v>
      </c>
      <c r="I43" s="117">
        <v>5319637</v>
      </c>
    </row>
    <row r="44" spans="1:9" s="1" customFormat="1" ht="15" customHeight="1">
      <c r="A44" s="41">
        <v>2004</v>
      </c>
      <c r="B44" s="53">
        <v>392</v>
      </c>
      <c r="C44" s="117">
        <v>301</v>
      </c>
      <c r="D44" s="117">
        <v>670</v>
      </c>
      <c r="E44" s="117">
        <v>74085.5</v>
      </c>
      <c r="F44" s="117">
        <v>886843</v>
      </c>
      <c r="G44" s="117">
        <v>6252676</v>
      </c>
      <c r="H44" s="117">
        <v>0</v>
      </c>
      <c r="I44" s="117">
        <v>6252676</v>
      </c>
    </row>
    <row r="45" spans="1:9" s="1" customFormat="1" ht="15" customHeight="1">
      <c r="A45" s="41">
        <v>2005</v>
      </c>
      <c r="B45" s="53">
        <v>349</v>
      </c>
      <c r="C45" s="117">
        <v>315</v>
      </c>
      <c r="D45" s="117">
        <v>643</v>
      </c>
      <c r="E45" s="117">
        <v>67317.6</v>
      </c>
      <c r="F45" s="117">
        <v>967864</v>
      </c>
      <c r="G45" s="117">
        <v>5657282</v>
      </c>
      <c r="H45" s="117">
        <v>0</v>
      </c>
      <c r="I45" s="117">
        <v>5657282</v>
      </c>
    </row>
    <row r="46" spans="1:9" s="1" customFormat="1" ht="15" customHeight="1">
      <c r="A46" s="41">
        <v>2006</v>
      </c>
      <c r="B46" s="53">
        <v>333</v>
      </c>
      <c r="C46" s="117">
        <v>309</v>
      </c>
      <c r="D46" s="117">
        <v>622</v>
      </c>
      <c r="E46" s="117">
        <v>105655.1</v>
      </c>
      <c r="F46" s="117">
        <v>1062811</v>
      </c>
      <c r="G46" s="117">
        <v>8879466</v>
      </c>
      <c r="H46" s="117">
        <v>0</v>
      </c>
      <c r="I46" s="117">
        <v>8879466</v>
      </c>
    </row>
    <row r="47" spans="1:9" s="1" customFormat="1" ht="15" customHeight="1">
      <c r="A47" s="42">
        <v>2007</v>
      </c>
      <c r="B47" s="60">
        <v>321</v>
      </c>
      <c r="C47" s="133">
        <v>292</v>
      </c>
      <c r="D47" s="133">
        <v>593</v>
      </c>
      <c r="E47" s="133">
        <v>95042.1</v>
      </c>
      <c r="F47" s="133">
        <v>1148443</v>
      </c>
      <c r="G47" s="133">
        <v>7907776</v>
      </c>
      <c r="H47" s="133">
        <v>0</v>
      </c>
      <c r="I47" s="133">
        <v>7907776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415</v>
      </c>
      <c r="C49" s="117">
        <v>67</v>
      </c>
      <c r="D49" s="117">
        <v>481</v>
      </c>
      <c r="E49" s="117">
        <v>2634</v>
      </c>
      <c r="F49" s="117">
        <v>196432</v>
      </c>
      <c r="G49" s="117">
        <v>70405</v>
      </c>
      <c r="H49" s="117">
        <v>162065</v>
      </c>
      <c r="I49" s="117">
        <v>232470</v>
      </c>
    </row>
    <row r="50" spans="1:9" s="1" customFormat="1" ht="15" customHeight="1">
      <c r="A50" s="41">
        <v>1996</v>
      </c>
      <c r="B50" s="53">
        <v>384</v>
      </c>
      <c r="C50" s="117">
        <v>276</v>
      </c>
      <c r="D50" s="117">
        <v>656</v>
      </c>
      <c r="E50" s="117">
        <v>3913</v>
      </c>
      <c r="F50" s="117">
        <v>263371</v>
      </c>
      <c r="G50" s="117">
        <v>143893</v>
      </c>
      <c r="H50" s="117">
        <v>107545</v>
      </c>
      <c r="I50" s="117">
        <v>351438</v>
      </c>
    </row>
    <row r="51" spans="1:9" s="1" customFormat="1" ht="15" customHeight="1">
      <c r="A51" s="41">
        <v>1997</v>
      </c>
      <c r="B51" s="53">
        <v>89</v>
      </c>
      <c r="C51" s="117">
        <v>270</v>
      </c>
      <c r="D51" s="117">
        <v>356</v>
      </c>
      <c r="E51" s="117">
        <v>3781.5</v>
      </c>
      <c r="F51" s="117">
        <v>98226</v>
      </c>
      <c r="G51" s="117">
        <v>137852</v>
      </c>
      <c r="H51" s="117">
        <v>75318</v>
      </c>
      <c r="I51" s="117">
        <v>213170</v>
      </c>
    </row>
    <row r="52" spans="1:9" s="1" customFormat="1" ht="15" customHeight="1">
      <c r="A52" s="41">
        <v>1998</v>
      </c>
      <c r="B52" s="53">
        <v>0</v>
      </c>
      <c r="C52" s="117">
        <v>125</v>
      </c>
      <c r="D52" s="117">
        <v>125</v>
      </c>
      <c r="E52" s="117">
        <v>4723.6</v>
      </c>
      <c r="F52" s="117">
        <v>110364</v>
      </c>
      <c r="G52" s="117">
        <v>199323</v>
      </c>
      <c r="H52" s="117">
        <v>0</v>
      </c>
      <c r="I52" s="117">
        <v>199323</v>
      </c>
    </row>
    <row r="53" spans="1:9" s="1" customFormat="1" ht="15" customHeight="1">
      <c r="A53" s="41">
        <v>1999</v>
      </c>
      <c r="B53" s="53">
        <v>3</v>
      </c>
      <c r="C53" s="117">
        <v>145</v>
      </c>
      <c r="D53" s="117">
        <v>146</v>
      </c>
      <c r="E53" s="117">
        <v>21616.8</v>
      </c>
      <c r="F53" s="117">
        <v>91889</v>
      </c>
      <c r="G53" s="117">
        <v>918394</v>
      </c>
      <c r="H53" s="117">
        <v>0</v>
      </c>
      <c r="I53" s="117">
        <v>918394</v>
      </c>
    </row>
    <row r="54" spans="1:9" s="1" customFormat="1" ht="15" customHeight="1">
      <c r="A54" s="41">
        <v>2000</v>
      </c>
      <c r="B54" s="53">
        <v>0</v>
      </c>
      <c r="C54" s="117">
        <v>126</v>
      </c>
      <c r="D54" s="117">
        <v>125</v>
      </c>
      <c r="E54" s="117">
        <v>13299</v>
      </c>
      <c r="F54" s="117">
        <v>127738</v>
      </c>
      <c r="G54" s="117">
        <v>565185</v>
      </c>
      <c r="H54" s="117">
        <v>0</v>
      </c>
      <c r="I54" s="117">
        <v>565185</v>
      </c>
    </row>
    <row r="55" spans="1:9" s="1" customFormat="1" ht="15" customHeight="1">
      <c r="A55" s="41">
        <v>2001</v>
      </c>
      <c r="B55" s="53">
        <v>0</v>
      </c>
      <c r="C55" s="117">
        <v>381</v>
      </c>
      <c r="D55" s="117">
        <v>378</v>
      </c>
      <c r="E55" s="117">
        <v>9114.3</v>
      </c>
      <c r="F55" s="117">
        <v>141580</v>
      </c>
      <c r="G55" s="117">
        <v>337852</v>
      </c>
      <c r="H55" s="117">
        <v>0</v>
      </c>
      <c r="I55" s="117">
        <v>337852</v>
      </c>
    </row>
    <row r="56" spans="1:9" s="1" customFormat="1" ht="15" customHeight="1">
      <c r="A56" s="41">
        <v>2002</v>
      </c>
      <c r="B56" s="53">
        <v>0</v>
      </c>
      <c r="C56" s="117">
        <v>364</v>
      </c>
      <c r="D56" s="117">
        <v>363</v>
      </c>
      <c r="E56" s="117">
        <v>5111.5</v>
      </c>
      <c r="F56" s="117">
        <v>53815</v>
      </c>
      <c r="G56" s="117">
        <v>217235</v>
      </c>
      <c r="H56" s="117">
        <v>0</v>
      </c>
      <c r="I56" s="117">
        <v>217235</v>
      </c>
    </row>
    <row r="57" spans="1:9" s="1" customFormat="1" ht="15" customHeight="1">
      <c r="A57" s="41">
        <v>2003</v>
      </c>
      <c r="B57" s="53">
        <v>3156</v>
      </c>
      <c r="C57" s="117">
        <v>1646</v>
      </c>
      <c r="D57" s="117">
        <v>4689</v>
      </c>
      <c r="E57" s="117">
        <v>7849.7</v>
      </c>
      <c r="F57" s="117">
        <v>448979</v>
      </c>
      <c r="G57" s="117">
        <v>237614</v>
      </c>
      <c r="H57" s="117">
        <v>0</v>
      </c>
      <c r="I57" s="117">
        <v>237614</v>
      </c>
    </row>
    <row r="58" spans="1:9" s="1" customFormat="1" ht="15" customHeight="1">
      <c r="A58" s="41">
        <v>2004</v>
      </c>
      <c r="B58" s="53">
        <v>3340</v>
      </c>
      <c r="C58" s="117">
        <v>1446</v>
      </c>
      <c r="D58" s="117">
        <v>4662</v>
      </c>
      <c r="E58" s="117">
        <v>8834.3</v>
      </c>
      <c r="F58" s="117">
        <v>454157</v>
      </c>
      <c r="G58" s="117">
        <v>294188</v>
      </c>
      <c r="H58" s="117">
        <v>0</v>
      </c>
      <c r="I58" s="117">
        <v>294188</v>
      </c>
    </row>
    <row r="59" spans="1:9" s="1" customFormat="1" ht="15" customHeight="1">
      <c r="A59" s="41">
        <v>2005</v>
      </c>
      <c r="B59" s="53">
        <v>3454</v>
      </c>
      <c r="C59" s="117">
        <v>1321</v>
      </c>
      <c r="D59" s="117">
        <v>4651</v>
      </c>
      <c r="E59" s="117">
        <v>23591</v>
      </c>
      <c r="F59" s="117">
        <v>420418</v>
      </c>
      <c r="G59" s="117">
        <v>931656</v>
      </c>
      <c r="H59" s="117">
        <v>0</v>
      </c>
      <c r="I59" s="117">
        <v>931656</v>
      </c>
    </row>
    <row r="60" spans="1:9" s="1" customFormat="1" ht="15" customHeight="1">
      <c r="A60" s="41">
        <v>2006</v>
      </c>
      <c r="B60" s="53">
        <v>3491</v>
      </c>
      <c r="C60" s="117">
        <v>1273</v>
      </c>
      <c r="D60" s="117">
        <v>4622</v>
      </c>
      <c r="E60" s="117">
        <v>8834.4</v>
      </c>
      <c r="F60" s="117">
        <v>422200</v>
      </c>
      <c r="G60" s="117">
        <v>309323</v>
      </c>
      <c r="H60" s="117">
        <v>0</v>
      </c>
      <c r="I60" s="117">
        <v>309323</v>
      </c>
    </row>
    <row r="61" spans="1:9" s="1" customFormat="1" ht="15" customHeight="1">
      <c r="A61" s="42">
        <v>2007</v>
      </c>
      <c r="B61" s="60">
        <v>3456</v>
      </c>
      <c r="C61" s="133">
        <v>1262</v>
      </c>
      <c r="D61" s="133">
        <v>4585</v>
      </c>
      <c r="E61" s="133">
        <v>16743.4</v>
      </c>
      <c r="F61" s="133">
        <v>417305</v>
      </c>
      <c r="G61" s="133">
        <v>642362</v>
      </c>
      <c r="H61" s="133">
        <v>0</v>
      </c>
      <c r="I61" s="133">
        <v>642362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6667</v>
      </c>
      <c r="D18" s="64">
        <v>0</v>
      </c>
      <c r="E18" s="68">
        <v>0</v>
      </c>
      <c r="F18" s="63">
        <v>6503964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464</v>
      </c>
      <c r="D19" s="51">
        <v>217</v>
      </c>
      <c r="E19" s="69">
        <v>0.1416353434657079</v>
      </c>
      <c r="F19" s="50">
        <v>80358</v>
      </c>
      <c r="G19" s="50">
        <v>18331</v>
      </c>
    </row>
    <row r="20" spans="1:7" s="1" customFormat="1" ht="15.75" customHeight="1">
      <c r="A20" s="54">
        <v>1</v>
      </c>
      <c r="B20" s="54">
        <v>1.9</v>
      </c>
      <c r="C20" s="53">
        <v>417</v>
      </c>
      <c r="D20" s="54">
        <v>565.5</v>
      </c>
      <c r="E20" s="70">
        <v>0</v>
      </c>
      <c r="F20" s="53">
        <v>62933</v>
      </c>
      <c r="G20" s="53">
        <v>47990</v>
      </c>
    </row>
    <row r="21" spans="1:7" s="1" customFormat="1" ht="15.75" customHeight="1">
      <c r="A21" s="51">
        <v>2</v>
      </c>
      <c r="B21" s="51">
        <v>2.9</v>
      </c>
      <c r="C21" s="50">
        <v>304</v>
      </c>
      <c r="D21" s="51">
        <v>741.3</v>
      </c>
      <c r="E21" s="69">
        <v>0.28401428004760015</v>
      </c>
      <c r="F21" s="50">
        <v>61997</v>
      </c>
      <c r="G21" s="50">
        <v>62846</v>
      </c>
    </row>
    <row r="22" spans="1:7" s="1" customFormat="1" ht="15.75" customHeight="1">
      <c r="A22" s="54">
        <v>3</v>
      </c>
      <c r="B22" s="54">
        <v>3.9</v>
      </c>
      <c r="C22" s="53">
        <v>260</v>
      </c>
      <c r="D22" s="54">
        <v>891.9</v>
      </c>
      <c r="E22" s="70">
        <v>0.718874071729123</v>
      </c>
      <c r="F22" s="53">
        <v>55449</v>
      </c>
      <c r="G22" s="53">
        <v>75268</v>
      </c>
    </row>
    <row r="23" spans="1:7" s="1" customFormat="1" ht="15.75" customHeight="1">
      <c r="A23" s="51">
        <v>4</v>
      </c>
      <c r="B23" s="51">
        <v>4.9</v>
      </c>
      <c r="C23" s="50">
        <v>271</v>
      </c>
      <c r="D23" s="51">
        <v>1206.7</v>
      </c>
      <c r="E23" s="69">
        <v>0.3811696351105002</v>
      </c>
      <c r="F23" s="50">
        <v>66279</v>
      </c>
      <c r="G23" s="50">
        <v>102188</v>
      </c>
    </row>
    <row r="24" spans="1:7" s="1" customFormat="1" ht="15.75" customHeight="1">
      <c r="A24" s="54">
        <v>5</v>
      </c>
      <c r="B24" s="54">
        <v>5.9</v>
      </c>
      <c r="C24" s="53">
        <v>271</v>
      </c>
      <c r="D24" s="54">
        <v>1460.7</v>
      </c>
      <c r="E24" s="70">
        <v>0.3422616650828676</v>
      </c>
      <c r="F24" s="53">
        <v>47735</v>
      </c>
      <c r="G24" s="53">
        <v>123749</v>
      </c>
    </row>
    <row r="25" spans="1:7" s="1" customFormat="1" ht="15.75" customHeight="1">
      <c r="A25" s="51">
        <v>6</v>
      </c>
      <c r="B25" s="51">
        <v>6.9</v>
      </c>
      <c r="C25" s="50">
        <v>200</v>
      </c>
      <c r="D25" s="51">
        <v>1278.8</v>
      </c>
      <c r="E25" s="69">
        <v>0</v>
      </c>
      <c r="F25" s="50">
        <v>29942</v>
      </c>
      <c r="G25" s="50">
        <v>108693</v>
      </c>
    </row>
    <row r="26" spans="1:7" s="1" customFormat="1" ht="15.75" customHeight="1">
      <c r="A26" s="54">
        <v>7</v>
      </c>
      <c r="B26" s="54">
        <v>7.9</v>
      </c>
      <c r="C26" s="53">
        <v>175</v>
      </c>
      <c r="D26" s="54">
        <v>1304</v>
      </c>
      <c r="E26" s="70">
        <v>0</v>
      </c>
      <c r="F26" s="53">
        <v>39585</v>
      </c>
      <c r="G26" s="53">
        <v>110824</v>
      </c>
    </row>
    <row r="27" spans="1:7" s="1" customFormat="1" ht="15.75" customHeight="1">
      <c r="A27" s="51">
        <v>8</v>
      </c>
      <c r="B27" s="51">
        <v>8.9</v>
      </c>
      <c r="C27" s="50">
        <v>143</v>
      </c>
      <c r="D27" s="51">
        <v>1208.1</v>
      </c>
      <c r="E27" s="69">
        <v>0</v>
      </c>
      <c r="F27" s="50">
        <v>32583</v>
      </c>
      <c r="G27" s="50">
        <v>102672</v>
      </c>
    </row>
    <row r="28" spans="1:7" s="1" customFormat="1" ht="15.75" customHeight="1">
      <c r="A28" s="54">
        <v>9</v>
      </c>
      <c r="B28" s="54">
        <v>9.9</v>
      </c>
      <c r="C28" s="53">
        <v>157</v>
      </c>
      <c r="D28" s="54">
        <v>1491.6</v>
      </c>
      <c r="E28" s="70">
        <v>0.251662630071712</v>
      </c>
      <c r="F28" s="53">
        <v>37732</v>
      </c>
      <c r="G28" s="53">
        <v>126438</v>
      </c>
    </row>
    <row r="29" spans="1:7" s="1" customFormat="1" ht="15.75" customHeight="1">
      <c r="A29" s="51">
        <v>10</v>
      </c>
      <c r="B29" s="51">
        <v>19.9</v>
      </c>
      <c r="C29" s="50">
        <v>1036</v>
      </c>
      <c r="D29" s="51">
        <v>14652.4</v>
      </c>
      <c r="E29" s="69">
        <v>0.4374304972881397</v>
      </c>
      <c r="F29" s="50">
        <v>382975</v>
      </c>
      <c r="G29" s="50">
        <v>1240007</v>
      </c>
    </row>
    <row r="30" spans="1:7" s="1" customFormat="1" ht="15.75" customHeight="1">
      <c r="A30" s="54">
        <v>20</v>
      </c>
      <c r="B30" s="54">
        <v>29.9</v>
      </c>
      <c r="C30" s="53">
        <v>670</v>
      </c>
      <c r="D30" s="54">
        <v>16330.3</v>
      </c>
      <c r="E30" s="70">
        <v>0.5410756381954731</v>
      </c>
      <c r="F30" s="53">
        <v>260391</v>
      </c>
      <c r="G30" s="53">
        <v>1380466</v>
      </c>
    </row>
    <row r="31" spans="1:7" s="1" customFormat="1" ht="15.75" customHeight="1">
      <c r="A31" s="51">
        <v>30</v>
      </c>
      <c r="B31" s="51">
        <v>39.9</v>
      </c>
      <c r="C31" s="50">
        <v>511</v>
      </c>
      <c r="D31" s="51">
        <v>17587.2</v>
      </c>
      <c r="E31" s="69">
        <v>0.83984820521328</v>
      </c>
      <c r="F31" s="50">
        <v>263925</v>
      </c>
      <c r="G31" s="50">
        <v>1482358</v>
      </c>
    </row>
    <row r="32" spans="1:7" s="1" customFormat="1" ht="15.75" customHeight="1">
      <c r="A32" s="54">
        <v>40</v>
      </c>
      <c r="B32" s="54">
        <v>49.9</v>
      </c>
      <c r="C32" s="53">
        <v>325</v>
      </c>
      <c r="D32" s="54">
        <v>14357.7</v>
      </c>
      <c r="E32" s="70">
        <v>3.343172379432078</v>
      </c>
      <c r="F32" s="53">
        <v>184454</v>
      </c>
      <c r="G32" s="53">
        <v>1179511</v>
      </c>
    </row>
    <row r="33" spans="1:7" s="1" customFormat="1" ht="15.75" customHeight="1">
      <c r="A33" s="51">
        <v>50</v>
      </c>
      <c r="B33" s="51">
        <v>59.9</v>
      </c>
      <c r="C33" s="50">
        <v>283</v>
      </c>
      <c r="D33" s="51">
        <v>15427.6</v>
      </c>
      <c r="E33" s="69">
        <v>2.296110567141598</v>
      </c>
      <c r="F33" s="50">
        <v>207217</v>
      </c>
      <c r="G33" s="50">
        <v>1281238</v>
      </c>
    </row>
    <row r="34" spans="1:7" s="1" customFormat="1" ht="15.75" customHeight="1">
      <c r="A34" s="54">
        <v>60</v>
      </c>
      <c r="B34" s="54">
        <v>69.9</v>
      </c>
      <c r="C34" s="53">
        <v>209</v>
      </c>
      <c r="D34" s="54">
        <v>13538.8</v>
      </c>
      <c r="E34" s="70">
        <v>2.6184753194884016</v>
      </c>
      <c r="F34" s="53">
        <v>181211</v>
      </c>
      <c r="G34" s="53">
        <v>1120614</v>
      </c>
    </row>
    <row r="35" spans="1:7" s="1" customFormat="1" ht="15.75" customHeight="1">
      <c r="A35" s="51">
        <v>70</v>
      </c>
      <c r="B35" s="51">
        <v>79.9</v>
      </c>
      <c r="C35" s="50">
        <v>178</v>
      </c>
      <c r="D35" s="51">
        <v>13350.4</v>
      </c>
      <c r="E35" s="69">
        <v>1.0275182789861939</v>
      </c>
      <c r="F35" s="50">
        <v>160220</v>
      </c>
      <c r="G35" s="50">
        <v>1123113</v>
      </c>
    </row>
    <row r="36" spans="1:7" s="1" customFormat="1" ht="15.75" customHeight="1">
      <c r="A36" s="54">
        <v>80</v>
      </c>
      <c r="B36" s="54">
        <v>89.9</v>
      </c>
      <c r="C36" s="53">
        <v>149</v>
      </c>
      <c r="D36" s="54">
        <v>12644.1</v>
      </c>
      <c r="E36" s="70">
        <v>3.2518471857923243</v>
      </c>
      <c r="F36" s="53">
        <v>103228</v>
      </c>
      <c r="G36" s="53">
        <v>1039794</v>
      </c>
    </row>
    <row r="37" spans="1:7" s="1" customFormat="1" ht="15.75" customHeight="1">
      <c r="A37" s="51">
        <v>90</v>
      </c>
      <c r="B37" s="51">
        <v>99.9</v>
      </c>
      <c r="C37" s="50">
        <v>177</v>
      </c>
      <c r="D37" s="51">
        <v>16879.1</v>
      </c>
      <c r="E37" s="69">
        <v>5.580531392885023</v>
      </c>
      <c r="F37" s="50">
        <v>163390</v>
      </c>
      <c r="G37" s="50">
        <v>1354655</v>
      </c>
    </row>
    <row r="38" spans="1:7" s="1" customFormat="1" ht="15.75" customHeight="1">
      <c r="A38" s="54">
        <v>100</v>
      </c>
      <c r="B38" s="54">
        <v>199.9</v>
      </c>
      <c r="C38" s="53">
        <v>676</v>
      </c>
      <c r="D38" s="54">
        <v>95053.9</v>
      </c>
      <c r="E38" s="70">
        <v>3.659744530538817</v>
      </c>
      <c r="F38" s="53">
        <v>923171</v>
      </c>
      <c r="G38" s="53">
        <v>7783941</v>
      </c>
    </row>
    <row r="39" spans="1:7" s="1" customFormat="1" ht="15.75" customHeight="1">
      <c r="A39" s="51">
        <v>200</v>
      </c>
      <c r="B39" s="51">
        <v>499.9</v>
      </c>
      <c r="C39" s="50">
        <v>614</v>
      </c>
      <c r="D39" s="51">
        <v>195663.4</v>
      </c>
      <c r="E39" s="69">
        <v>8.164859403884375</v>
      </c>
      <c r="F39" s="50">
        <v>1674691</v>
      </c>
      <c r="G39" s="50">
        <v>15273566</v>
      </c>
    </row>
    <row r="40" spans="1:7" s="1" customFormat="1" ht="15.75" customHeight="1">
      <c r="A40" s="54">
        <v>500</v>
      </c>
      <c r="B40" s="54">
        <v>999.9</v>
      </c>
      <c r="C40" s="53">
        <v>282</v>
      </c>
      <c r="D40" s="54">
        <v>199000.4</v>
      </c>
      <c r="E40" s="70">
        <v>11.325338001054211</v>
      </c>
      <c r="F40" s="53">
        <v>1577302</v>
      </c>
      <c r="G40" s="53">
        <v>14999351</v>
      </c>
    </row>
    <row r="41" spans="1:7" s="1" customFormat="1" ht="15.75" customHeight="1">
      <c r="A41" s="66">
        <v>1000</v>
      </c>
      <c r="B41" s="66" t="s">
        <v>86</v>
      </c>
      <c r="C41" s="67">
        <v>452</v>
      </c>
      <c r="D41" s="66">
        <v>6607952.4</v>
      </c>
      <c r="E41" s="71">
        <v>52.56727094108603</v>
      </c>
      <c r="F41" s="67">
        <v>28051315</v>
      </c>
      <c r="G41" s="67">
        <v>266418251</v>
      </c>
    </row>
    <row r="42" spans="1:7" s="1" customFormat="1" ht="15.75" customHeight="1">
      <c r="A42" s="95" t="s">
        <v>64</v>
      </c>
      <c r="B42" s="72"/>
      <c r="C42" s="73">
        <v>14891</v>
      </c>
      <c r="D42" s="74">
        <v>7242803.300000001</v>
      </c>
      <c r="E42" s="75">
        <v>48.58084669372595</v>
      </c>
      <c r="F42" s="73">
        <v>41152047</v>
      </c>
      <c r="G42" s="73">
        <v>316555864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44.77200993888926</v>
      </c>
      <c r="D44" s="91" t="s">
        <v>208</v>
      </c>
      <c r="E44" s="78" t="s">
        <v>117</v>
      </c>
      <c r="F44" s="91">
        <v>15.804715619614257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3.1159760929420455</v>
      </c>
      <c r="D45" s="92">
        <v>0.00299607749944003</v>
      </c>
      <c r="E45" s="93" t="s">
        <v>117</v>
      </c>
      <c r="F45" s="92">
        <v>0.1952709667152159</v>
      </c>
      <c r="G45" s="92">
        <v>0.005790763048382512</v>
      </c>
    </row>
    <row r="46" spans="1:7" s="1" customFormat="1" ht="15.75" customHeight="1">
      <c r="A46" s="54">
        <v>1</v>
      </c>
      <c r="B46" s="89">
        <v>1.9</v>
      </c>
      <c r="C46" s="92">
        <v>2.8003492042173126</v>
      </c>
      <c r="D46" s="92">
        <v>0.0078077503499232115</v>
      </c>
      <c r="E46" s="93" t="s">
        <v>117</v>
      </c>
      <c r="F46" s="92">
        <v>0.15292799408010008</v>
      </c>
      <c r="G46" s="92">
        <v>0.0151600413884609</v>
      </c>
    </row>
    <row r="47" spans="1:7" s="1" customFormat="1" ht="15.75" customHeight="1">
      <c r="A47" s="51">
        <v>2</v>
      </c>
      <c r="B47" s="88">
        <v>2.9</v>
      </c>
      <c r="C47" s="92">
        <v>2.0415015781344437</v>
      </c>
      <c r="D47" s="92">
        <v>0.01023498732873223</v>
      </c>
      <c r="E47" s="93" t="s">
        <v>117</v>
      </c>
      <c r="F47" s="92">
        <v>0.1506535021210488</v>
      </c>
      <c r="G47" s="92">
        <v>0.0198530519087146</v>
      </c>
    </row>
    <row r="48" spans="1:7" s="1" customFormat="1" ht="15.75" customHeight="1">
      <c r="A48" s="54">
        <v>3</v>
      </c>
      <c r="B48" s="89">
        <v>3.9</v>
      </c>
      <c r="C48" s="92">
        <v>1.746021086562353</v>
      </c>
      <c r="D48" s="92">
        <v>0.012314292726961117</v>
      </c>
      <c r="E48" s="93" t="s">
        <v>117</v>
      </c>
      <c r="F48" s="92">
        <v>0.13474177845879698</v>
      </c>
      <c r="G48" s="92">
        <v>0.023777161809265993</v>
      </c>
    </row>
    <row r="49" spans="1:7" s="1" customFormat="1" ht="15.75" customHeight="1">
      <c r="A49" s="51">
        <v>4</v>
      </c>
      <c r="B49" s="88">
        <v>4.9</v>
      </c>
      <c r="C49" s="92">
        <v>1.8198912094553759</v>
      </c>
      <c r="D49" s="92">
        <v>0.01666067612246214</v>
      </c>
      <c r="E49" s="93" t="s">
        <v>117</v>
      </c>
      <c r="F49" s="92">
        <v>0.16105881683115303</v>
      </c>
      <c r="G49" s="92">
        <v>0.03228119002717321</v>
      </c>
    </row>
    <row r="50" spans="1:7" s="1" customFormat="1" ht="15.75" customHeight="1">
      <c r="A50" s="54">
        <v>5</v>
      </c>
      <c r="B50" s="89">
        <v>5.9</v>
      </c>
      <c r="C50" s="92">
        <v>1.8198912094553759</v>
      </c>
      <c r="D50" s="92">
        <v>0.020167605545769823</v>
      </c>
      <c r="E50" s="93" t="s">
        <v>117</v>
      </c>
      <c r="F50" s="92">
        <v>0.11599665989883809</v>
      </c>
      <c r="G50" s="92">
        <v>0.039092310101701354</v>
      </c>
    </row>
    <row r="51" spans="1:7" s="1" customFormat="1" ht="15.75" customHeight="1">
      <c r="A51" s="51">
        <v>6</v>
      </c>
      <c r="B51" s="88">
        <v>6.9</v>
      </c>
      <c r="C51" s="92">
        <v>1.3430931435095024</v>
      </c>
      <c r="D51" s="92">
        <v>0.017656147033566407</v>
      </c>
      <c r="E51" s="93" t="s">
        <v>117</v>
      </c>
      <c r="F51" s="92">
        <v>0.07275944256187306</v>
      </c>
      <c r="G51" s="92">
        <v>0.034336119579828725</v>
      </c>
    </row>
    <row r="52" spans="1:7" s="1" customFormat="1" ht="15.75" customHeight="1">
      <c r="A52" s="54">
        <v>7</v>
      </c>
      <c r="B52" s="89">
        <v>7.9</v>
      </c>
      <c r="C52" s="92">
        <v>1.1752065005708145</v>
      </c>
      <c r="D52" s="92">
        <v>0.01800407861414654</v>
      </c>
      <c r="E52" s="93" t="s">
        <v>117</v>
      </c>
      <c r="F52" s="92">
        <v>0.09619205576821004</v>
      </c>
      <c r="G52" s="92">
        <v>0.035009302497078364</v>
      </c>
    </row>
    <row r="53" spans="1:7" s="1" customFormat="1" ht="15.75" customHeight="1">
      <c r="A53" s="51">
        <v>8</v>
      </c>
      <c r="B53" s="88">
        <v>8.9</v>
      </c>
      <c r="C53" s="92">
        <v>0.9603115976092942</v>
      </c>
      <c r="D53" s="92">
        <v>0.016680005654716588</v>
      </c>
      <c r="E53" s="93" t="s">
        <v>117</v>
      </c>
      <c r="F53" s="92">
        <v>0.07917710630530725</v>
      </c>
      <c r="G53" s="92">
        <v>0.03243408563109101</v>
      </c>
    </row>
    <row r="54" spans="1:7" s="1" customFormat="1" ht="15.75" customHeight="1">
      <c r="A54" s="54">
        <v>9</v>
      </c>
      <c r="B54" s="89">
        <v>9.9</v>
      </c>
      <c r="C54" s="92">
        <v>1.0543281176549595</v>
      </c>
      <c r="D54" s="92">
        <v>0.02059423593624308</v>
      </c>
      <c r="E54" s="93" t="s">
        <v>117</v>
      </c>
      <c r="F54" s="92">
        <v>0.09168924209286601</v>
      </c>
      <c r="G54" s="92">
        <v>0.03994176522346779</v>
      </c>
    </row>
    <row r="55" spans="1:7" s="1" customFormat="1" ht="15.75" customHeight="1">
      <c r="A55" s="51">
        <v>10</v>
      </c>
      <c r="B55" s="88">
        <v>19.9</v>
      </c>
      <c r="C55" s="92">
        <v>6.957222483379223</v>
      </c>
      <c r="D55" s="92">
        <v>0.2023028845750926</v>
      </c>
      <c r="E55" s="93" t="s">
        <v>117</v>
      </c>
      <c r="F55" s="92">
        <v>0.9306341431812615</v>
      </c>
      <c r="G55" s="92">
        <v>0.3917182213373877</v>
      </c>
    </row>
    <row r="56" spans="1:7" s="1" customFormat="1" ht="15.75" customHeight="1">
      <c r="A56" s="54">
        <v>20</v>
      </c>
      <c r="B56" s="89">
        <v>29.9</v>
      </c>
      <c r="C56" s="92">
        <v>4.499362030756833</v>
      </c>
      <c r="D56" s="92">
        <v>0.22546932898205307</v>
      </c>
      <c r="E56" s="93" t="s">
        <v>117</v>
      </c>
      <c r="F56" s="92">
        <v>0.6327534569544013</v>
      </c>
      <c r="G56" s="92">
        <v>0.4360892205743502</v>
      </c>
    </row>
    <row r="57" spans="1:7" s="1" customFormat="1" ht="15.75" customHeight="1">
      <c r="A57" s="51">
        <v>30</v>
      </c>
      <c r="B57" s="88">
        <v>39.9</v>
      </c>
      <c r="C57" s="92">
        <v>3.431602981666779</v>
      </c>
      <c r="D57" s="92">
        <v>0.24282310690392486</v>
      </c>
      <c r="E57" s="93" t="s">
        <v>117</v>
      </c>
      <c r="F57" s="92">
        <v>0.641341122107486</v>
      </c>
      <c r="G57" s="92">
        <v>0.4682769041991274</v>
      </c>
    </row>
    <row r="58" spans="1:7" s="1" customFormat="1" ht="15.75" customHeight="1">
      <c r="A58" s="54">
        <v>40</v>
      </c>
      <c r="B58" s="89">
        <v>49.9</v>
      </c>
      <c r="C58" s="92">
        <v>2.1825263582029413</v>
      </c>
      <c r="D58" s="92">
        <v>0.1982340180355305</v>
      </c>
      <c r="E58" s="93" t="s">
        <v>117</v>
      </c>
      <c r="F58" s="92">
        <v>0.44822557672525987</v>
      </c>
      <c r="G58" s="92">
        <v>0.37260753444769545</v>
      </c>
    </row>
    <row r="59" spans="1:7" s="1" customFormat="1" ht="15.75" customHeight="1">
      <c r="A59" s="51">
        <v>50</v>
      </c>
      <c r="B59" s="88">
        <v>59.9</v>
      </c>
      <c r="C59" s="92">
        <v>1.9004767980659458</v>
      </c>
      <c r="D59" s="92">
        <v>0.21300592272055763</v>
      </c>
      <c r="E59" s="93" t="s">
        <v>117</v>
      </c>
      <c r="F59" s="92">
        <v>0.503539957562743</v>
      </c>
      <c r="G59" s="92">
        <v>0.40474309457113705</v>
      </c>
    </row>
    <row r="60" spans="1:7" s="1" customFormat="1" ht="15.75" customHeight="1">
      <c r="A60" s="54">
        <v>60</v>
      </c>
      <c r="B60" s="89">
        <v>69.9</v>
      </c>
      <c r="C60" s="92">
        <v>1.40353233496743</v>
      </c>
      <c r="D60" s="92">
        <v>0.1869276223475515</v>
      </c>
      <c r="E60" s="93" t="s">
        <v>117</v>
      </c>
      <c r="F60" s="92">
        <v>0.4403450452902137</v>
      </c>
      <c r="G60" s="92">
        <v>0.3540019716709465</v>
      </c>
    </row>
    <row r="61" spans="1:7" s="1" customFormat="1" ht="15.75" customHeight="1">
      <c r="A61" s="51">
        <v>70</v>
      </c>
      <c r="B61" s="88">
        <v>79.9</v>
      </c>
      <c r="C61" s="92">
        <v>1.195352897723457</v>
      </c>
      <c r="D61" s="92">
        <v>0.18432641957845242</v>
      </c>
      <c r="E61" s="93" t="s">
        <v>117</v>
      </c>
      <c r="F61" s="92">
        <v>0.3893366470931568</v>
      </c>
      <c r="G61" s="92">
        <v>0.35479140579117496</v>
      </c>
    </row>
    <row r="62" spans="1:7" s="1" customFormat="1" ht="15.75" customHeight="1">
      <c r="A62" s="54">
        <v>80</v>
      </c>
      <c r="B62" s="89">
        <v>89.9</v>
      </c>
      <c r="C62" s="92">
        <v>1.0006043919145793</v>
      </c>
      <c r="D62" s="92">
        <v>0.1745746705560815</v>
      </c>
      <c r="E62" s="93" t="s">
        <v>117</v>
      </c>
      <c r="F62" s="92">
        <v>0.2508453589198127</v>
      </c>
      <c r="G62" s="92">
        <v>0.3284709330167392</v>
      </c>
    </row>
    <row r="63" spans="1:7" s="1" customFormat="1" ht="15.75" customHeight="1">
      <c r="A63" s="51">
        <v>90</v>
      </c>
      <c r="B63" s="88">
        <v>99.9</v>
      </c>
      <c r="C63" s="92">
        <v>1.1886374320059097</v>
      </c>
      <c r="D63" s="92">
        <v>0.23304650562579818</v>
      </c>
      <c r="E63" s="93" t="s">
        <v>117</v>
      </c>
      <c r="F63" s="92">
        <v>0.39703978759549924</v>
      </c>
      <c r="G63" s="92">
        <v>0.4279355254654199</v>
      </c>
    </row>
    <row r="64" spans="1:7" s="1" customFormat="1" ht="15.75" customHeight="1">
      <c r="A64" s="54">
        <v>100</v>
      </c>
      <c r="B64" s="89">
        <v>199.9</v>
      </c>
      <c r="C64" s="92">
        <v>4.539654825062118</v>
      </c>
      <c r="D64" s="92">
        <v>1.3123910185438832</v>
      </c>
      <c r="E64" s="93" t="s">
        <v>117</v>
      </c>
      <c r="F64" s="92">
        <v>2.243317325138164</v>
      </c>
      <c r="G64" s="92">
        <v>2.4589470249080585</v>
      </c>
    </row>
    <row r="65" spans="1:7" s="1" customFormat="1" ht="15.75" customHeight="1">
      <c r="A65" s="51">
        <v>200</v>
      </c>
      <c r="B65" s="88">
        <v>499.9</v>
      </c>
      <c r="C65" s="92">
        <v>4.123295950574172</v>
      </c>
      <c r="D65" s="92">
        <v>2.7014871437969323</v>
      </c>
      <c r="E65" s="93" t="s">
        <v>117</v>
      </c>
      <c r="F65" s="92">
        <v>4.06952052713198</v>
      </c>
      <c r="G65" s="92">
        <v>4.824919623033741</v>
      </c>
    </row>
    <row r="66" spans="1:7" s="1" customFormat="1" ht="15.75" customHeight="1">
      <c r="A66" s="54">
        <v>500</v>
      </c>
      <c r="B66" s="89">
        <v>999.9</v>
      </c>
      <c r="C66" s="92">
        <v>1.8937613323483984</v>
      </c>
      <c r="D66" s="92">
        <v>2.7475604646062934</v>
      </c>
      <c r="E66" s="93" t="s">
        <v>117</v>
      </c>
      <c r="F66" s="92">
        <v>3.8328640128156932</v>
      </c>
      <c r="G66" s="92">
        <v>4.738295102314074</v>
      </c>
    </row>
    <row r="67" spans="1:7" s="1" customFormat="1" ht="15.75" customHeight="1">
      <c r="A67" s="66">
        <v>1000</v>
      </c>
      <c r="B67" s="90" t="s">
        <v>86</v>
      </c>
      <c r="C67" s="94">
        <v>3.0353905043314753</v>
      </c>
      <c r="D67" s="94">
        <v>91.23473503691588</v>
      </c>
      <c r="E67" s="79" t="s">
        <v>117</v>
      </c>
      <c r="F67" s="94">
        <v>68.16505385503667</v>
      </c>
      <c r="G67" s="94">
        <v>84.16152764745497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321</v>
      </c>
      <c r="D18" s="64">
        <v>0</v>
      </c>
      <c r="E18" s="68">
        <v>0</v>
      </c>
      <c r="F18" s="63">
        <v>57743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28</v>
      </c>
      <c r="D19" s="51">
        <v>12.9</v>
      </c>
      <c r="E19" s="69">
        <v>0</v>
      </c>
      <c r="F19" s="50">
        <v>4572</v>
      </c>
      <c r="G19" s="50">
        <v>1120</v>
      </c>
    </row>
    <row r="20" spans="1:7" s="1" customFormat="1" ht="15.75" customHeight="1">
      <c r="A20" s="54">
        <v>1</v>
      </c>
      <c r="B20" s="54">
        <v>1.9</v>
      </c>
      <c r="C20" s="53">
        <v>21</v>
      </c>
      <c r="D20" s="54">
        <v>32.7</v>
      </c>
      <c r="E20" s="70">
        <v>0</v>
      </c>
      <c r="F20" s="53">
        <v>6106</v>
      </c>
      <c r="G20" s="53">
        <v>2775</v>
      </c>
    </row>
    <row r="21" spans="1:7" s="1" customFormat="1" ht="15.75" customHeight="1">
      <c r="A21" s="51">
        <v>2</v>
      </c>
      <c r="B21" s="51">
        <v>2.9</v>
      </c>
      <c r="C21" s="50">
        <v>12</v>
      </c>
      <c r="D21" s="51">
        <v>28.9</v>
      </c>
      <c r="E21" s="69">
        <v>0</v>
      </c>
      <c r="F21" s="50">
        <v>2817</v>
      </c>
      <c r="G21" s="50">
        <v>2450</v>
      </c>
    </row>
    <row r="22" spans="1:7" s="1" customFormat="1" ht="15.75" customHeight="1">
      <c r="A22" s="54">
        <v>3</v>
      </c>
      <c r="B22" s="54">
        <v>3.9</v>
      </c>
      <c r="C22" s="53">
        <v>6</v>
      </c>
      <c r="D22" s="54">
        <v>23.1</v>
      </c>
      <c r="E22" s="70">
        <v>0</v>
      </c>
      <c r="F22" s="53">
        <v>1327</v>
      </c>
      <c r="G22" s="53">
        <v>1965</v>
      </c>
    </row>
    <row r="23" spans="1:7" s="1" customFormat="1" ht="15.75" customHeight="1">
      <c r="A23" s="51">
        <v>4</v>
      </c>
      <c r="B23" s="51">
        <v>4.9</v>
      </c>
      <c r="C23" s="50">
        <v>8</v>
      </c>
      <c r="D23" s="51">
        <v>36.7</v>
      </c>
      <c r="E23" s="69">
        <v>0</v>
      </c>
      <c r="F23" s="50">
        <v>519</v>
      </c>
      <c r="G23" s="50">
        <v>3113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21.1</v>
      </c>
      <c r="E24" s="70">
        <v>0</v>
      </c>
      <c r="F24" s="53">
        <v>3670</v>
      </c>
      <c r="G24" s="53">
        <v>1796</v>
      </c>
    </row>
    <row r="25" spans="1:7" s="1" customFormat="1" ht="15.75" customHeight="1">
      <c r="A25" s="51">
        <v>6</v>
      </c>
      <c r="B25" s="51">
        <v>6.9</v>
      </c>
      <c r="C25" s="50">
        <v>8</v>
      </c>
      <c r="D25" s="51">
        <v>51.4</v>
      </c>
      <c r="E25" s="69">
        <v>0</v>
      </c>
      <c r="F25" s="50">
        <v>1505</v>
      </c>
      <c r="G25" s="50">
        <v>4367</v>
      </c>
    </row>
    <row r="26" spans="1:7" s="1" customFormat="1" ht="15.75" customHeight="1">
      <c r="A26" s="54">
        <v>7</v>
      </c>
      <c r="B26" s="54">
        <v>7.9</v>
      </c>
      <c r="C26" s="53">
        <v>7</v>
      </c>
      <c r="D26" s="54">
        <v>52.4</v>
      </c>
      <c r="E26" s="70">
        <v>0</v>
      </c>
      <c r="F26" s="53">
        <v>2247</v>
      </c>
      <c r="G26" s="53">
        <v>4456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24.8</v>
      </c>
      <c r="E27" s="69">
        <v>0</v>
      </c>
      <c r="F27" s="50">
        <v>2092</v>
      </c>
      <c r="G27" s="50">
        <v>2111</v>
      </c>
    </row>
    <row r="28" spans="1:7" s="11" customFormat="1" ht="15.75" customHeight="1">
      <c r="A28" s="54">
        <v>9</v>
      </c>
      <c r="B28" s="54">
        <v>9.9</v>
      </c>
      <c r="C28" s="53">
        <v>4</v>
      </c>
      <c r="D28" s="54">
        <v>37.9</v>
      </c>
      <c r="E28" s="70">
        <v>0</v>
      </c>
      <c r="F28" s="53">
        <v>473</v>
      </c>
      <c r="G28" s="53">
        <v>3225</v>
      </c>
    </row>
    <row r="29" spans="1:7" s="1" customFormat="1" ht="15.75" customHeight="1">
      <c r="A29" s="51">
        <v>10</v>
      </c>
      <c r="B29" s="51">
        <v>19.9</v>
      </c>
      <c r="C29" s="50">
        <v>33</v>
      </c>
      <c r="D29" s="51">
        <v>480.9</v>
      </c>
      <c r="E29" s="69">
        <v>0</v>
      </c>
      <c r="F29" s="50">
        <v>20624</v>
      </c>
      <c r="G29" s="50">
        <v>40871</v>
      </c>
    </row>
    <row r="30" spans="1:7" s="1" customFormat="1" ht="15.75" customHeight="1">
      <c r="A30" s="54">
        <v>20</v>
      </c>
      <c r="B30" s="54">
        <v>29.9</v>
      </c>
      <c r="C30" s="53">
        <v>23</v>
      </c>
      <c r="D30" s="54">
        <v>576.7</v>
      </c>
      <c r="E30" s="70">
        <v>0</v>
      </c>
      <c r="F30" s="53">
        <v>12451</v>
      </c>
      <c r="G30" s="53">
        <v>49026</v>
      </c>
    </row>
    <row r="31" spans="1:7" s="1" customFormat="1" ht="15.75" customHeight="1">
      <c r="A31" s="51">
        <v>30</v>
      </c>
      <c r="B31" s="51">
        <v>39.9</v>
      </c>
      <c r="C31" s="50">
        <v>26</v>
      </c>
      <c r="D31" s="51">
        <v>895.1</v>
      </c>
      <c r="E31" s="69">
        <v>0</v>
      </c>
      <c r="F31" s="50">
        <v>18631</v>
      </c>
      <c r="G31" s="50">
        <v>76093</v>
      </c>
    </row>
    <row r="32" spans="1:7" s="1" customFormat="1" ht="15.75" customHeight="1">
      <c r="A32" s="54">
        <v>40</v>
      </c>
      <c r="B32" s="54">
        <v>49.9</v>
      </c>
      <c r="C32" s="53">
        <v>12</v>
      </c>
      <c r="D32" s="54">
        <v>511.3</v>
      </c>
      <c r="E32" s="70">
        <v>0</v>
      </c>
      <c r="F32" s="53">
        <v>7608</v>
      </c>
      <c r="G32" s="53">
        <v>43453</v>
      </c>
    </row>
    <row r="33" spans="1:7" s="1" customFormat="1" ht="15.75" customHeight="1">
      <c r="A33" s="51">
        <v>50</v>
      </c>
      <c r="B33" s="51">
        <v>59.9</v>
      </c>
      <c r="C33" s="50">
        <v>4</v>
      </c>
      <c r="D33" s="51">
        <v>206.5</v>
      </c>
      <c r="E33" s="69">
        <v>0</v>
      </c>
      <c r="F33" s="50">
        <v>1074</v>
      </c>
      <c r="G33" s="50">
        <v>17556</v>
      </c>
    </row>
    <row r="34" spans="1:7" s="1" customFormat="1" ht="15.75" customHeight="1">
      <c r="A34" s="54">
        <v>60</v>
      </c>
      <c r="B34" s="54">
        <v>69.9</v>
      </c>
      <c r="C34" s="53">
        <v>9</v>
      </c>
      <c r="D34" s="54">
        <v>578.4</v>
      </c>
      <c r="E34" s="70">
        <v>0</v>
      </c>
      <c r="F34" s="53">
        <v>9024</v>
      </c>
      <c r="G34" s="53">
        <v>49169</v>
      </c>
    </row>
    <row r="35" spans="1:7" s="1" customFormat="1" ht="15.75" customHeight="1">
      <c r="A35" s="51">
        <v>70</v>
      </c>
      <c r="B35" s="51">
        <v>79.9</v>
      </c>
      <c r="C35" s="50">
        <v>9</v>
      </c>
      <c r="D35" s="51">
        <v>683.8</v>
      </c>
      <c r="E35" s="69">
        <v>0</v>
      </c>
      <c r="F35" s="50">
        <v>7143</v>
      </c>
      <c r="G35" s="50">
        <v>58122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263.3</v>
      </c>
      <c r="E36" s="70">
        <v>0</v>
      </c>
      <c r="F36" s="53">
        <v>2299</v>
      </c>
      <c r="G36" s="53">
        <v>22390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97.7</v>
      </c>
      <c r="E37" s="69">
        <v>0</v>
      </c>
      <c r="F37" s="50">
        <v>1044</v>
      </c>
      <c r="G37" s="50">
        <v>8309</v>
      </c>
    </row>
    <row r="38" spans="1:7" s="1" customFormat="1" ht="15.75" customHeight="1">
      <c r="A38" s="54">
        <v>100</v>
      </c>
      <c r="B38" s="54">
        <v>199.9</v>
      </c>
      <c r="C38" s="53">
        <v>17</v>
      </c>
      <c r="D38" s="54">
        <v>2247.6</v>
      </c>
      <c r="E38" s="70">
        <v>6.420443244035468</v>
      </c>
      <c r="F38" s="53">
        <v>53049</v>
      </c>
      <c r="G38" s="53">
        <v>178780</v>
      </c>
    </row>
    <row r="39" spans="1:7" s="1" customFormat="1" ht="15.75" customHeight="1">
      <c r="A39" s="51">
        <v>200</v>
      </c>
      <c r="B39" s="51">
        <v>499.9</v>
      </c>
      <c r="C39" s="50">
        <v>18</v>
      </c>
      <c r="D39" s="51">
        <v>5932.7</v>
      </c>
      <c r="E39" s="69">
        <v>5.558937789156185</v>
      </c>
      <c r="F39" s="50">
        <v>96232</v>
      </c>
      <c r="G39" s="50">
        <v>476237</v>
      </c>
    </row>
    <row r="40" spans="1:7" s="1" customFormat="1" ht="15.75" customHeight="1">
      <c r="A40" s="54">
        <v>500</v>
      </c>
      <c r="B40" s="54">
        <v>999.9</v>
      </c>
      <c r="C40" s="53">
        <v>7</v>
      </c>
      <c r="D40" s="54">
        <v>4853.9</v>
      </c>
      <c r="E40" s="70">
        <v>16.45199914682386</v>
      </c>
      <c r="F40" s="53">
        <v>64604</v>
      </c>
      <c r="G40" s="53">
        <v>344699</v>
      </c>
    </row>
    <row r="41" spans="1:7" s="1" customFormat="1" ht="15.75" customHeight="1">
      <c r="A41" s="66">
        <v>1000</v>
      </c>
      <c r="B41" s="66" t="s">
        <v>86</v>
      </c>
      <c r="C41" s="67">
        <v>29</v>
      </c>
      <c r="D41" s="66">
        <v>77392.3</v>
      </c>
      <c r="E41" s="71">
        <v>0.952548167436996</v>
      </c>
      <c r="F41" s="67">
        <v>771589</v>
      </c>
      <c r="G41" s="67">
        <v>6515693</v>
      </c>
    </row>
    <row r="42" spans="1:7" s="1" customFormat="1" ht="15.75" customHeight="1">
      <c r="A42" s="95" t="s">
        <v>64</v>
      </c>
      <c r="B42" s="72"/>
      <c r="C42" s="73">
        <v>613</v>
      </c>
      <c r="D42" s="74">
        <v>95042.1</v>
      </c>
      <c r="E42" s="75">
        <v>2.1146823099460264</v>
      </c>
      <c r="F42" s="73">
        <v>1148443</v>
      </c>
      <c r="G42" s="73">
        <v>7907776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52.36541598694943</v>
      </c>
      <c r="D44" s="91" t="s">
        <v>208</v>
      </c>
      <c r="E44" s="78" t="s">
        <v>117</v>
      </c>
      <c r="F44" s="91">
        <v>5.027937825386196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4.567699836867863</v>
      </c>
      <c r="D45" s="92">
        <v>0.013572932416266054</v>
      </c>
      <c r="E45" s="93" t="s">
        <v>117</v>
      </c>
      <c r="F45" s="92">
        <v>0.39810421588185047</v>
      </c>
      <c r="G45" s="92">
        <v>0.0141632742252689</v>
      </c>
    </row>
    <row r="46" spans="1:7" s="1" customFormat="1" ht="15.75" customHeight="1">
      <c r="A46" s="54">
        <v>1</v>
      </c>
      <c r="B46" s="89">
        <v>1.9</v>
      </c>
      <c r="C46" s="92">
        <v>3.4257748776508974</v>
      </c>
      <c r="D46" s="92">
        <v>0.03440580542727907</v>
      </c>
      <c r="E46" s="93" t="s">
        <v>117</v>
      </c>
      <c r="F46" s="92">
        <v>0.531676365305026</v>
      </c>
      <c r="G46" s="92">
        <v>0.03509204104921536</v>
      </c>
    </row>
    <row r="47" spans="1:7" s="1" customFormat="1" ht="15.75" customHeight="1">
      <c r="A47" s="51">
        <v>2</v>
      </c>
      <c r="B47" s="88">
        <v>2.9</v>
      </c>
      <c r="C47" s="92">
        <v>1.9575856443719413</v>
      </c>
      <c r="D47" s="92">
        <v>0.030407577273650305</v>
      </c>
      <c r="E47" s="93" t="s">
        <v>117</v>
      </c>
      <c r="F47" s="92">
        <v>0.24528862120279368</v>
      </c>
      <c r="G47" s="92">
        <v>0.03098216236777572</v>
      </c>
    </row>
    <row r="48" spans="1:7" s="1" customFormat="1" ht="15.75" customHeight="1">
      <c r="A48" s="54">
        <v>3</v>
      </c>
      <c r="B48" s="89">
        <v>3.9</v>
      </c>
      <c r="C48" s="92">
        <v>0.9787928221859706</v>
      </c>
      <c r="D48" s="92">
        <v>0.02430501851284852</v>
      </c>
      <c r="E48" s="93" t="s">
        <v>117</v>
      </c>
      <c r="F48" s="92">
        <v>0.11554774594820988</v>
      </c>
      <c r="G48" s="92">
        <v>0.024848958797011954</v>
      </c>
    </row>
    <row r="49" spans="1:7" s="1" customFormat="1" ht="15.75" customHeight="1">
      <c r="A49" s="51">
        <v>4</v>
      </c>
      <c r="B49" s="88">
        <v>4.9</v>
      </c>
      <c r="C49" s="92">
        <v>1.3050570962479608</v>
      </c>
      <c r="D49" s="92">
        <v>0.038614466641625135</v>
      </c>
      <c r="E49" s="93" t="s">
        <v>117</v>
      </c>
      <c r="F49" s="92">
        <v>0.045191620306797985</v>
      </c>
      <c r="G49" s="92">
        <v>0.039366314877912575</v>
      </c>
    </row>
    <row r="50" spans="1:7" s="1" customFormat="1" ht="15.75" customHeight="1">
      <c r="A50" s="54">
        <v>5</v>
      </c>
      <c r="B50" s="89">
        <v>5.9</v>
      </c>
      <c r="C50" s="92">
        <v>0.6525285481239804</v>
      </c>
      <c r="D50" s="92">
        <v>0.022200687905675486</v>
      </c>
      <c r="E50" s="93" t="s">
        <v>117</v>
      </c>
      <c r="F50" s="92">
        <v>0.31956309542571987</v>
      </c>
      <c r="G50" s="92">
        <v>0.022711821882663345</v>
      </c>
    </row>
    <row r="51" spans="1:7" s="1" customFormat="1" ht="15.75" customHeight="1">
      <c r="A51" s="51">
        <v>6</v>
      </c>
      <c r="B51" s="88">
        <v>6.9</v>
      </c>
      <c r="C51" s="92">
        <v>1.3050570962479608</v>
      </c>
      <c r="D51" s="92">
        <v>0.054081296604346914</v>
      </c>
      <c r="E51" s="93" t="s">
        <v>117</v>
      </c>
      <c r="F51" s="92">
        <v>0.1310469914484219</v>
      </c>
      <c r="G51" s="92">
        <v>0.055224123697990436</v>
      </c>
    </row>
    <row r="52" spans="1:7" s="1" customFormat="1" ht="15.75" customHeight="1">
      <c r="A52" s="54">
        <v>7</v>
      </c>
      <c r="B52" s="89">
        <v>7.9</v>
      </c>
      <c r="C52" s="92">
        <v>1.1419249592169658</v>
      </c>
      <c r="D52" s="92">
        <v>0.055133461907933425</v>
      </c>
      <c r="E52" s="93" t="s">
        <v>117</v>
      </c>
      <c r="F52" s="92">
        <v>0.19565620583694618</v>
      </c>
      <c r="G52" s="92">
        <v>0.056349598167676984</v>
      </c>
    </row>
    <row r="53" spans="1:7" s="1" customFormat="1" ht="15.75" customHeight="1">
      <c r="A53" s="51">
        <v>8</v>
      </c>
      <c r="B53" s="88">
        <v>8.9</v>
      </c>
      <c r="C53" s="92">
        <v>0.4893964110929853</v>
      </c>
      <c r="D53" s="92">
        <v>0.026093699528945594</v>
      </c>
      <c r="E53" s="93" t="s">
        <v>117</v>
      </c>
      <c r="F53" s="92">
        <v>0.18215967183395257</v>
      </c>
      <c r="G53" s="92">
        <v>0.026695242758520223</v>
      </c>
    </row>
    <row r="54" spans="1:7" s="1" customFormat="1" ht="15.75" customHeight="1">
      <c r="A54" s="54">
        <v>9</v>
      </c>
      <c r="B54" s="89">
        <v>9.9</v>
      </c>
      <c r="C54" s="92">
        <v>0.6525285481239804</v>
      </c>
      <c r="D54" s="92">
        <v>0.03987706500592895</v>
      </c>
      <c r="E54" s="93" t="s">
        <v>117</v>
      </c>
      <c r="F54" s="92">
        <v>0.04118619731236117</v>
      </c>
      <c r="G54" s="92">
        <v>0.040782642300439466</v>
      </c>
    </row>
    <row r="55" spans="1:7" s="1" customFormat="1" ht="15.75" customHeight="1">
      <c r="A55" s="51">
        <v>10</v>
      </c>
      <c r="B55" s="88">
        <v>19.9</v>
      </c>
      <c r="C55" s="92">
        <v>5.383360522022839</v>
      </c>
      <c r="D55" s="92">
        <v>0.5059862944947554</v>
      </c>
      <c r="E55" s="93" t="s">
        <v>117</v>
      </c>
      <c r="F55" s="92">
        <v>1.795822692114454</v>
      </c>
      <c r="G55" s="92">
        <v>0.5168456971972903</v>
      </c>
    </row>
    <row r="56" spans="1:7" s="1" customFormat="1" ht="15.75" customHeight="1">
      <c r="A56" s="54">
        <v>20</v>
      </c>
      <c r="B56" s="89">
        <v>29.9</v>
      </c>
      <c r="C56" s="92">
        <v>3.7520391517128875</v>
      </c>
      <c r="D56" s="92">
        <v>0.6067837305783437</v>
      </c>
      <c r="E56" s="93" t="s">
        <v>117</v>
      </c>
      <c r="F56" s="92">
        <v>1.084163515298539</v>
      </c>
      <c r="G56" s="92">
        <v>0.6199720376500296</v>
      </c>
    </row>
    <row r="57" spans="1:7" s="1" customFormat="1" ht="15.75" customHeight="1">
      <c r="A57" s="51">
        <v>30</v>
      </c>
      <c r="B57" s="88">
        <v>39.9</v>
      </c>
      <c r="C57" s="92">
        <v>4.241435562805873</v>
      </c>
      <c r="D57" s="92">
        <v>0.9417931632402903</v>
      </c>
      <c r="E57" s="93" t="s">
        <v>117</v>
      </c>
      <c r="F57" s="92">
        <v>1.6222833871598328</v>
      </c>
      <c r="G57" s="92">
        <v>0.9622553800208807</v>
      </c>
    </row>
    <row r="58" spans="1:7" s="1" customFormat="1" ht="15.75" customHeight="1">
      <c r="A58" s="54">
        <v>40</v>
      </c>
      <c r="B58" s="89">
        <v>49.9</v>
      </c>
      <c r="C58" s="92">
        <v>1.9575856443719413</v>
      </c>
      <c r="D58" s="92">
        <v>0.5379721197237856</v>
      </c>
      <c r="E58" s="93" t="s">
        <v>117</v>
      </c>
      <c r="F58" s="92">
        <v>0.6624621335146803</v>
      </c>
      <c r="G58" s="92">
        <v>0.5494971025987585</v>
      </c>
    </row>
    <row r="59" spans="1:7" s="1" customFormat="1" ht="15.75" customHeight="1">
      <c r="A59" s="51">
        <v>50</v>
      </c>
      <c r="B59" s="88">
        <v>59.9</v>
      </c>
      <c r="C59" s="92">
        <v>0.6525285481239804</v>
      </c>
      <c r="D59" s="92">
        <v>0.21727213519061553</v>
      </c>
      <c r="E59" s="93" t="s">
        <v>117</v>
      </c>
      <c r="F59" s="92">
        <v>0.09351791947880739</v>
      </c>
      <c r="G59" s="92">
        <v>0.22200932348109</v>
      </c>
    </row>
    <row r="60" spans="1:7" s="1" customFormat="1" ht="15.75" customHeight="1">
      <c r="A60" s="54">
        <v>60</v>
      </c>
      <c r="B60" s="89">
        <v>69.9</v>
      </c>
      <c r="C60" s="92">
        <v>1.468189233278956</v>
      </c>
      <c r="D60" s="92">
        <v>0.6085724115944408</v>
      </c>
      <c r="E60" s="93" t="s">
        <v>117</v>
      </c>
      <c r="F60" s="92">
        <v>0.7857595022129962</v>
      </c>
      <c r="G60" s="92">
        <v>0.621780384269863</v>
      </c>
    </row>
    <row r="61" spans="1:7" s="1" customFormat="1" ht="15.75" customHeight="1">
      <c r="A61" s="51">
        <v>70</v>
      </c>
      <c r="B61" s="88">
        <v>79.9</v>
      </c>
      <c r="C61" s="92">
        <v>1.468189233278956</v>
      </c>
      <c r="D61" s="92">
        <v>0.7194706345924594</v>
      </c>
      <c r="E61" s="93" t="s">
        <v>117</v>
      </c>
      <c r="F61" s="92">
        <v>0.6219725315056994</v>
      </c>
      <c r="G61" s="92">
        <v>0.7349980576081063</v>
      </c>
    </row>
    <row r="62" spans="1:7" s="1" customFormat="1" ht="15.75" customHeight="1">
      <c r="A62" s="54">
        <v>80</v>
      </c>
      <c r="B62" s="89">
        <v>89.9</v>
      </c>
      <c r="C62" s="92">
        <v>0.4893964110929853</v>
      </c>
      <c r="D62" s="92">
        <v>0.27703512443432965</v>
      </c>
      <c r="E62" s="93" t="s">
        <v>117</v>
      </c>
      <c r="F62" s="92">
        <v>0.20018407530891824</v>
      </c>
      <c r="G62" s="92">
        <v>0.28313902669979524</v>
      </c>
    </row>
    <row r="63" spans="1:7" s="1" customFormat="1" ht="15.75" customHeight="1">
      <c r="A63" s="51">
        <v>90</v>
      </c>
      <c r="B63" s="88">
        <v>99.9</v>
      </c>
      <c r="C63" s="92">
        <v>0.1631321370309951</v>
      </c>
      <c r="D63" s="92">
        <v>0.1027965501604026</v>
      </c>
      <c r="E63" s="93" t="s">
        <v>117</v>
      </c>
      <c r="F63" s="92">
        <v>0.09090568709113121</v>
      </c>
      <c r="G63" s="92">
        <v>0.10507379065871365</v>
      </c>
    </row>
    <row r="64" spans="1:7" s="1" customFormat="1" ht="15.75" customHeight="1">
      <c r="A64" s="54">
        <v>100</v>
      </c>
      <c r="B64" s="89">
        <v>199.9</v>
      </c>
      <c r="C64" s="92">
        <v>2.7732463295269167</v>
      </c>
      <c r="D64" s="92">
        <v>2.364846736341053</v>
      </c>
      <c r="E64" s="93" t="s">
        <v>117</v>
      </c>
      <c r="F64" s="92">
        <v>4.619210531127797</v>
      </c>
      <c r="G64" s="92">
        <v>2.260812648208548</v>
      </c>
    </row>
    <row r="65" spans="1:7" s="1" customFormat="1" ht="15.75" customHeight="1">
      <c r="A65" s="51">
        <v>200</v>
      </c>
      <c r="B65" s="88">
        <v>499.9</v>
      </c>
      <c r="C65" s="92">
        <v>2.936378466557912</v>
      </c>
      <c r="D65" s="92">
        <v>6.242181096587722</v>
      </c>
      <c r="E65" s="93" t="s">
        <v>117</v>
      </c>
      <c r="F65" s="92">
        <v>8.379344904361819</v>
      </c>
      <c r="G65" s="92">
        <v>6.022388595731594</v>
      </c>
    </row>
    <row r="66" spans="1:7" s="1" customFormat="1" ht="15.75" customHeight="1">
      <c r="A66" s="54">
        <v>500</v>
      </c>
      <c r="B66" s="89">
        <v>999.9</v>
      </c>
      <c r="C66" s="92">
        <v>1.1419249592169658</v>
      </c>
      <c r="D66" s="92">
        <v>5.107105167078589</v>
      </c>
      <c r="E66" s="93" t="s">
        <v>117</v>
      </c>
      <c r="F66" s="92">
        <v>5.62535537244774</v>
      </c>
      <c r="G66" s="92">
        <v>4.358987912657112</v>
      </c>
    </row>
    <row r="67" spans="1:7" s="1" customFormat="1" ht="15.75" customHeight="1">
      <c r="A67" s="66">
        <v>1000</v>
      </c>
      <c r="B67" s="90" t="s">
        <v>86</v>
      </c>
      <c r="C67" s="94">
        <v>4.730831973898858</v>
      </c>
      <c r="D67" s="94">
        <v>81.42949282475871</v>
      </c>
      <c r="E67" s="79" t="s">
        <v>117</v>
      </c>
      <c r="F67" s="94">
        <v>67.18565919248931</v>
      </c>
      <c r="G67" s="94">
        <v>82.39602386309375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3456</v>
      </c>
      <c r="D18" s="64">
        <v>0</v>
      </c>
      <c r="E18" s="63">
        <v>211858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921</v>
      </c>
      <c r="D19" s="51">
        <v>1629.4</v>
      </c>
      <c r="E19" s="50">
        <v>42413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190</v>
      </c>
      <c r="D20" s="54">
        <v>1329.1</v>
      </c>
      <c r="E20" s="53">
        <v>16616</v>
      </c>
      <c r="F20" s="53">
        <v>56501</v>
      </c>
    </row>
    <row r="21" spans="1:6" s="1" customFormat="1" ht="15.75" customHeight="1">
      <c r="A21" s="138">
        <v>10</v>
      </c>
      <c r="B21" s="138">
        <v>19.9</v>
      </c>
      <c r="C21" s="50">
        <v>80</v>
      </c>
      <c r="D21" s="51">
        <v>1103.2</v>
      </c>
      <c r="E21" s="50">
        <v>19126</v>
      </c>
      <c r="F21" s="50">
        <v>46888</v>
      </c>
    </row>
    <row r="22" spans="1:6" s="1" customFormat="1" ht="15.75" customHeight="1">
      <c r="A22" s="139">
        <v>20</v>
      </c>
      <c r="B22" s="139">
        <v>49.9</v>
      </c>
      <c r="C22" s="53">
        <v>39</v>
      </c>
      <c r="D22" s="54">
        <v>1182.6</v>
      </c>
      <c r="E22" s="53">
        <v>11883</v>
      </c>
      <c r="F22" s="53">
        <v>50259</v>
      </c>
    </row>
    <row r="23" spans="1:6" s="1" customFormat="1" ht="15.75" customHeight="1">
      <c r="A23" s="138">
        <v>50</v>
      </c>
      <c r="B23" s="138">
        <v>99.9</v>
      </c>
      <c r="C23" s="50">
        <v>22</v>
      </c>
      <c r="D23" s="51">
        <v>1484.4</v>
      </c>
      <c r="E23" s="50">
        <v>44601</v>
      </c>
      <c r="F23" s="50">
        <v>63089</v>
      </c>
    </row>
    <row r="24" spans="1:6" s="1" customFormat="1" ht="15.75" customHeight="1">
      <c r="A24" s="140">
        <v>100</v>
      </c>
      <c r="B24" s="48" t="s">
        <v>86</v>
      </c>
      <c r="C24" s="60">
        <v>10</v>
      </c>
      <c r="D24" s="61">
        <v>10014.7</v>
      </c>
      <c r="E24" s="60">
        <v>70808</v>
      </c>
      <c r="F24" s="60">
        <v>425625</v>
      </c>
    </row>
    <row r="25" spans="1:6" s="1" customFormat="1" ht="15.75" customHeight="1">
      <c r="A25" s="96" t="s">
        <v>64</v>
      </c>
      <c r="B25" s="84"/>
      <c r="C25" s="73">
        <v>4718</v>
      </c>
      <c r="D25" s="74">
        <v>16743.4</v>
      </c>
      <c r="E25" s="73">
        <v>417305</v>
      </c>
      <c r="F25" s="73">
        <v>642362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73.25137770241628</v>
      </c>
      <c r="D27" s="120" t="s">
        <v>207</v>
      </c>
      <c r="E27" s="120">
        <v>50.76814320461053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19.520983467571003</v>
      </c>
      <c r="D28" s="121">
        <v>9.731595733244143</v>
      </c>
      <c r="E28" s="121">
        <v>10.163549442254466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4.027130139889784</v>
      </c>
      <c r="D29" s="122">
        <v>7.938053203053143</v>
      </c>
      <c r="E29" s="122">
        <v>3.9817399743592814</v>
      </c>
      <c r="F29" s="122">
        <v>8.795819179839405</v>
      </c>
    </row>
    <row r="30" spans="1:6" ht="15.75" customHeight="1">
      <c r="A30" s="138">
        <v>10</v>
      </c>
      <c r="B30" s="138">
        <v>19.9</v>
      </c>
      <c r="C30" s="121">
        <v>1.6956337431114878</v>
      </c>
      <c r="D30" s="121">
        <v>6.588864866156216</v>
      </c>
      <c r="E30" s="121">
        <v>4.583218509243839</v>
      </c>
      <c r="F30" s="121">
        <v>7.299310980412914</v>
      </c>
    </row>
    <row r="31" spans="1:6" ht="15.75" customHeight="1">
      <c r="A31" s="139">
        <v>20</v>
      </c>
      <c r="B31" s="139">
        <v>49.9</v>
      </c>
      <c r="C31" s="122">
        <v>0.8266214497668504</v>
      </c>
      <c r="D31" s="122">
        <v>7.063081572440482</v>
      </c>
      <c r="E31" s="122">
        <v>2.847557541845892</v>
      </c>
      <c r="F31" s="122">
        <v>7.824092956930827</v>
      </c>
    </row>
    <row r="32" spans="1:6" ht="15.75" customHeight="1">
      <c r="A32" s="138">
        <v>50</v>
      </c>
      <c r="B32" s="138">
        <v>99.9</v>
      </c>
      <c r="C32" s="121">
        <v>0.4662992793556592</v>
      </c>
      <c r="D32" s="121">
        <v>8.86558285652854</v>
      </c>
      <c r="E32" s="121">
        <v>10.687866188998454</v>
      </c>
      <c r="F32" s="121">
        <v>9.82140911199604</v>
      </c>
    </row>
    <row r="33" spans="1:6" ht="15.75" customHeight="1">
      <c r="A33" s="140">
        <v>100</v>
      </c>
      <c r="B33" s="48" t="s">
        <v>86</v>
      </c>
      <c r="C33" s="123">
        <v>0.21195421788893598</v>
      </c>
      <c r="D33" s="123">
        <v>59.812821768577464</v>
      </c>
      <c r="E33" s="123">
        <v>16.96792513868753</v>
      </c>
      <c r="F33" s="123">
        <v>66.25936777082082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2011-10-07T15:34:50Z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