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<sst xmlns="http://schemas.openxmlformats.org/spreadsheetml/2006/main" count="474" uniqueCount="198">
  <si>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</si>
  <si>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</si>
  <si>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</si>
  <si>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</si>
  <si>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</si>
  <si>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</si>
  <si>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</si>
  <si>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</si>
  <si>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</si>
  <si>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</si>
  <si>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</si>
  <si>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</si>
  <si>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</si>
  <si>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</si>
  <si>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</si>
  <si>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</si>
  <si>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</si>
  <si>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</si>
  <si>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</si>
  <si>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</si>
  <si>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</si>
  <si>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</si>
  <si>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</si>
  <si>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</si>
  <si>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</si>
  <si>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</si>
  <si>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</si>
  <si>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</si>
  <si>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</si>
  <si>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</si>
  <si>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</si>
  <si>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</si>
  <si>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</si>
  <si>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</si>
  <si>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</si>
  <si>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</si>
  <si>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</si>
  <si>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</si>
  <si>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</si>
  <si>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</si>
  <si>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</si>
  <si>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</si>
  <si>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</si>
  <si>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</si>
  <si>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</si>
  <si>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</si>
  <si>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</si>
  <si>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</si>
  <si>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</si>
  <si>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</si>
  <si>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</si>
  <si>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</si>
  <si>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</si>
  <si>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</si>
  <si>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</si>
  <si>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</si>
  <si>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</si>
  <si>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</si>
  <si>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</si>
  <si>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</si>
  <si>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</si>
  <si>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</si>
  <si>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</si>
  <si>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</si>
  <si>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</si>
  <si>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</si>
  <si>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</si>
  <si>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</si>
  <si>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</si>
  <si>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</si>
  <si>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</si>
  <si>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</si>
  <si>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</si>
  <si>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</si>
  <si>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</si>
  <si>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</si>
  <si>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</si>
  <si>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</si>
  <si>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</si>
  <si>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</si>
  <si>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</si>
  <si>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</si>
  <si>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</si>
  <si>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</si>
  <si>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</si>
  <si>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</si>
  <si>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</si>
  <si>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</si>
  <si>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</si>
  <si>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</si>
  <si>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</si>
  <si>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</si>
  <si>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</si>
  <si>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</si>
  <si>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</si>
  <si>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</si>
  <si>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</si>
  <si>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</si>
  <si>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</si>
  <si>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</si>
  <si>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</si>
  <si>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</si>
  <si>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</si>
  <si>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</si>
  <si>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</si>
  <si>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</si>
  <si>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</si>
  <si>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</si>
  <si>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</si>
  <si>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</si>
  <si>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</si>
  <si>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</si>
  <si>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</si>
  <si>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</si>
  <si>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</si>
  <si>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</si>
  <si>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</si>
  <si>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</si>
  <si>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</si>
  <si>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</si>
  <si>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</si>
  <si>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</si>
  <si>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</si>
  <si>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</si>
  <si>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</si>
  <si>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</si>
  <si>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</si>
  <si>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</si>
  <si>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</si>
  <si>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</si>
  <si>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</si>
  <si>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</si>
  <si>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</si>
  <si>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</si>
  <si>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</si>
  <si>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</si>
  <si>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</si>
  <si>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</si>
  <si>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</si>
  <si>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</si>
  <si>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</si>
  <si>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</si>
  <si>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</si>
  <si>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</si>
  <si>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</si>
  <si>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</si>
  <si>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</si>
  <si>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</si>
  <si>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</si>
  <si>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NIDWALDEN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</si>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</sst>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1693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1290</v>
      </c>
      <c r="C19" s="21">
        <v>1115586.7</v>
      </c>
      <c r="D19" s="20">
        <v>28708877</v>
      </c>
      <c r="E19" s="19" t="s">
        <v>139</v>
      </c>
    </row>
    <row r="20" spans="1:5" ht="15.75" customHeight="1">
      <c r="A20" s="22" t="s">
        <v>140</v>
      </c>
      <c r="B20" s="17">
        <v>2983</v>
      </c>
      <c r="C20" s="18">
        <v>1115586.7</v>
      </c>
      <c r="D20" s="17">
        <v>28708877</v>
      </c>
      <c r="E20" s="23" t="s">
        <v>140</v>
      </c>
    </row>
    <row r="21" spans="1:5" ht="15.75" customHeight="1">
      <c r="A21" s="19" t="s">
        <v>141</v>
      </c>
      <c r="B21" s="20">
        <v>2278</v>
      </c>
      <c r="C21" s="21">
        <v>10219557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14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12</v>
      </c>
      <c r="C26" s="21">
        <v>2734.8</v>
      </c>
      <c r="D26" s="20">
        <v>227919</v>
      </c>
      <c r="E26" s="19" t="s">
        <v>139</v>
      </c>
    </row>
    <row r="27" spans="1:5" ht="15.75" customHeight="1">
      <c r="A27" s="22" t="s">
        <v>140</v>
      </c>
      <c r="B27" s="17">
        <v>26</v>
      </c>
      <c r="C27" s="18">
        <v>2734.8</v>
      </c>
      <c r="D27" s="17">
        <v>227919</v>
      </c>
      <c r="E27" s="23" t="s">
        <v>140</v>
      </c>
    </row>
    <row r="28" spans="1:5" ht="15.75" customHeight="1">
      <c r="A28" s="19" t="s">
        <v>141</v>
      </c>
      <c r="B28" s="20">
        <v>22</v>
      </c>
      <c r="C28" s="21">
        <v>42694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87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36</v>
      </c>
      <c r="C34" s="21">
        <v>4039.7</v>
      </c>
      <c r="D34" s="20">
        <v>170622</v>
      </c>
      <c r="E34" s="24" t="s">
        <v>143</v>
      </c>
    </row>
    <row r="35" spans="1:5" ht="15.75" customHeight="1">
      <c r="A35" s="22" t="s">
        <v>140</v>
      </c>
      <c r="B35" s="17">
        <v>123</v>
      </c>
      <c r="C35" s="18">
        <v>4039.7</v>
      </c>
      <c r="D35" s="17">
        <v>170622</v>
      </c>
      <c r="E35" s="22" t="s">
        <v>140</v>
      </c>
    </row>
    <row r="36" spans="1:5" ht="15.75" customHeight="1">
      <c r="A36" s="19" t="s">
        <v>57</v>
      </c>
      <c r="B36" s="20">
        <v>73</v>
      </c>
      <c r="C36" s="21">
        <v>480751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1794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1338</v>
      </c>
      <c r="C43" s="18">
        <v>1122361.2</v>
      </c>
      <c r="D43" s="17">
        <v>29107418</v>
      </c>
      <c r="E43" s="22" t="s">
        <v>147</v>
      </c>
    </row>
    <row r="44" spans="1:5" ht="15.75" customHeight="1">
      <c r="A44" s="24" t="s">
        <v>140</v>
      </c>
      <c r="B44" s="20">
        <v>3132</v>
      </c>
      <c r="C44" s="21">
        <v>1122361.2</v>
      </c>
      <c r="D44" s="20">
        <v>29107418</v>
      </c>
      <c r="E44" s="24" t="s">
        <v>140</v>
      </c>
    </row>
    <row r="45" spans="1:5" ht="15.75" customHeight="1">
      <c r="A45" s="23" t="s">
        <v>132</v>
      </c>
      <c r="B45" s="17">
        <v>2373</v>
      </c>
      <c r="C45" s="18">
        <v>10743002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906</v>
      </c>
      <c r="C21" s="76">
        <v>856</v>
      </c>
      <c r="D21" s="76">
        <v>1762</v>
      </c>
      <c r="E21" s="76">
        <v>435625</v>
      </c>
      <c r="F21" s="76">
        <v>5210192</v>
      </c>
      <c r="G21" s="76">
        <v>23121876</v>
      </c>
      <c r="H21" s="76">
        <v>4156238</v>
      </c>
      <c r="I21" s="76">
        <v>27278114</v>
      </c>
    </row>
    <row r="22" spans="1:9" ht="15.75" customHeight="1">
      <c r="A22" s="8">
        <v>1997</v>
      </c>
      <c r="B22" s="20">
        <v>950</v>
      </c>
      <c r="C22" s="76">
        <v>888</v>
      </c>
      <c r="D22" s="76">
        <v>1838</v>
      </c>
      <c r="E22" s="76">
        <v>522984.7</v>
      </c>
      <c r="F22" s="76">
        <v>5621065</v>
      </c>
      <c r="G22" s="76">
        <v>24919364</v>
      </c>
      <c r="H22" s="76">
        <v>4507730</v>
      </c>
      <c r="I22" s="76">
        <v>29427094</v>
      </c>
    </row>
    <row r="23" spans="1:9" ht="15.75" customHeight="1">
      <c r="A23" s="8">
        <v>1998</v>
      </c>
      <c r="B23" s="20">
        <v>1052</v>
      </c>
      <c r="C23" s="76">
        <v>949</v>
      </c>
      <c r="D23" s="76">
        <v>1871</v>
      </c>
      <c r="E23" s="76">
        <v>502043.8</v>
      </c>
      <c r="F23" s="76">
        <v>5929762</v>
      </c>
      <c r="G23" s="76">
        <v>24089416</v>
      </c>
      <c r="H23" s="76">
        <v>0</v>
      </c>
      <c r="I23" s="76">
        <v>24089416</v>
      </c>
    </row>
    <row r="24" spans="1:9" ht="15.75" customHeight="1">
      <c r="A24" s="8">
        <v>1999</v>
      </c>
      <c r="B24" s="20">
        <v>1057</v>
      </c>
      <c r="C24" s="76">
        <v>1025</v>
      </c>
      <c r="D24" s="76">
        <v>1962</v>
      </c>
      <c r="E24" s="76">
        <v>644511.6</v>
      </c>
      <c r="F24" s="76">
        <v>6400686</v>
      </c>
      <c r="G24" s="76">
        <v>38894327</v>
      </c>
      <c r="H24" s="76">
        <v>0</v>
      </c>
      <c r="I24" s="76">
        <v>38894327</v>
      </c>
    </row>
    <row r="25" spans="1:9" ht="15.75" customHeight="1">
      <c r="A25" s="8">
        <v>2000</v>
      </c>
      <c r="B25" s="20">
        <v>1129</v>
      </c>
      <c r="C25" s="76">
        <v>1019</v>
      </c>
      <c r="D25" s="76">
        <v>2028</v>
      </c>
      <c r="E25" s="76">
        <v>538044.8</v>
      </c>
      <c r="F25" s="76">
        <v>6610979</v>
      </c>
      <c r="G25" s="76">
        <v>29296825</v>
      </c>
      <c r="H25" s="76">
        <v>0</v>
      </c>
      <c r="I25" s="76">
        <v>29296825</v>
      </c>
    </row>
    <row r="26" spans="1:9" ht="15.75" customHeight="1">
      <c r="A26" s="8">
        <v>2001</v>
      </c>
      <c r="B26" s="20">
        <v>1208</v>
      </c>
      <c r="C26" s="76">
        <v>1024</v>
      </c>
      <c r="D26" s="76">
        <v>2111</v>
      </c>
      <c r="E26" s="76">
        <v>494690.3</v>
      </c>
      <c r="F26" s="76">
        <v>6529218</v>
      </c>
      <c r="G26" s="76">
        <v>20579792</v>
      </c>
      <c r="H26" s="76">
        <v>0</v>
      </c>
      <c r="I26" s="76">
        <v>20579792</v>
      </c>
    </row>
    <row r="27" spans="1:9" ht="15.75" customHeight="1">
      <c r="A27" s="8">
        <v>2002</v>
      </c>
      <c r="B27" s="20">
        <v>1313</v>
      </c>
      <c r="C27" s="76">
        <v>1018</v>
      </c>
      <c r="D27" s="76">
        <v>2202</v>
      </c>
      <c r="E27" s="76">
        <v>555129.6</v>
      </c>
      <c r="F27" s="76">
        <v>6993235</v>
      </c>
      <c r="G27" s="76">
        <v>21470458</v>
      </c>
      <c r="H27" s="76">
        <v>0</v>
      </c>
      <c r="I27" s="76">
        <v>21470458</v>
      </c>
    </row>
    <row r="28" spans="1:9" ht="15.75" customHeight="1">
      <c r="A28" s="8">
        <v>2003</v>
      </c>
      <c r="B28" s="20">
        <v>1370</v>
      </c>
      <c r="C28" s="76">
        <v>1022</v>
      </c>
      <c r="D28" s="76">
        <v>2137</v>
      </c>
      <c r="E28" s="76">
        <v>565154.3</v>
      </c>
      <c r="F28" s="76">
        <v>7565580</v>
      </c>
      <c r="G28" s="76">
        <v>26740708</v>
      </c>
      <c r="H28" s="76">
        <v>0</v>
      </c>
      <c r="I28" s="76">
        <v>26740708</v>
      </c>
    </row>
    <row r="29" spans="1:9" ht="15.75" customHeight="1">
      <c r="A29" s="8">
        <v>2004</v>
      </c>
      <c r="B29" s="20">
        <v>1430</v>
      </c>
      <c r="C29" s="76">
        <v>1071</v>
      </c>
      <c r="D29" s="76">
        <v>2050</v>
      </c>
      <c r="E29" s="76">
        <v>715561.6</v>
      </c>
      <c r="F29" s="76">
        <v>7858140</v>
      </c>
      <c r="G29" s="76">
        <v>31499113</v>
      </c>
      <c r="H29" s="76">
        <v>0</v>
      </c>
      <c r="I29" s="76">
        <v>31499113</v>
      </c>
    </row>
    <row r="30" spans="1:9" ht="15.75" customHeight="1">
      <c r="A30" s="8">
        <v>2005</v>
      </c>
      <c r="B30" s="20">
        <v>1445</v>
      </c>
      <c r="C30" s="76">
        <v>1185</v>
      </c>
      <c r="D30" s="76">
        <v>2160</v>
      </c>
      <c r="E30" s="76">
        <v>1434216.2</v>
      </c>
      <c r="F30" s="76">
        <v>9123503</v>
      </c>
      <c r="G30" s="76">
        <v>44734301</v>
      </c>
      <c r="H30" s="76">
        <v>0</v>
      </c>
      <c r="I30" s="76">
        <v>44734301</v>
      </c>
    </row>
    <row r="31" spans="1:9" ht="15.75" customHeight="1">
      <c r="A31" s="8">
        <v>2006</v>
      </c>
      <c r="B31" s="20">
        <v>1480</v>
      </c>
      <c r="C31" s="76">
        <v>1273</v>
      </c>
      <c r="D31" s="76">
        <v>2183</v>
      </c>
      <c r="E31" s="76">
        <v>1307562.7</v>
      </c>
      <c r="F31" s="76">
        <v>9374459</v>
      </c>
      <c r="G31" s="76">
        <v>47971966</v>
      </c>
      <c r="H31" s="76">
        <v>0</v>
      </c>
      <c r="I31" s="76">
        <v>47971966</v>
      </c>
    </row>
    <row r="32" spans="1:9" ht="15.75" customHeight="1">
      <c r="A32" s="8">
        <v>2007</v>
      </c>
      <c r="B32" s="20">
        <v>1569</v>
      </c>
      <c r="C32" s="76">
        <v>1324</v>
      </c>
      <c r="D32" s="76">
        <v>2272</v>
      </c>
      <c r="E32" s="76">
        <v>1659250.5</v>
      </c>
      <c r="F32" s="76">
        <v>10436216</v>
      </c>
      <c r="G32" s="76">
        <v>38183469</v>
      </c>
      <c r="H32" s="76">
        <v>0</v>
      </c>
      <c r="I32" s="76">
        <v>38183469</v>
      </c>
    </row>
    <row r="33" spans="1:9" ht="15.75" customHeight="1">
      <c r="A33" s="9">
        <v>2008</v>
      </c>
      <c r="B33" s="20">
        <v>1693</v>
      </c>
      <c r="C33" s="76">
        <v>1290</v>
      </c>
      <c r="D33" s="76">
        <v>2278</v>
      </c>
      <c r="E33" s="76">
        <v>1115586.7</v>
      </c>
      <c r="F33" s="76">
        <v>10219557</v>
      </c>
      <c r="G33" s="76">
        <v>28708877</v>
      </c>
      <c r="H33" s="76">
        <v>0</v>
      </c>
      <c r="I33" s="76">
        <v>28708877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17</v>
      </c>
      <c r="C35" s="76">
        <v>22</v>
      </c>
      <c r="D35" s="76">
        <v>39</v>
      </c>
      <c r="E35" s="76">
        <v>771</v>
      </c>
      <c r="F35" s="76">
        <v>20250</v>
      </c>
      <c r="G35" s="76">
        <v>42036</v>
      </c>
      <c r="H35" s="76">
        <v>16202</v>
      </c>
      <c r="I35" s="76">
        <v>58238</v>
      </c>
    </row>
    <row r="36" spans="1:9" ht="15.75" customHeight="1">
      <c r="A36" s="8">
        <v>1997</v>
      </c>
      <c r="B36" s="20">
        <v>17</v>
      </c>
      <c r="C36" s="76">
        <v>24</v>
      </c>
      <c r="D36" s="76">
        <v>41</v>
      </c>
      <c r="E36" s="76">
        <v>900.6</v>
      </c>
      <c r="F36" s="76">
        <v>22778</v>
      </c>
      <c r="G36" s="76">
        <v>54486</v>
      </c>
      <c r="H36" s="76">
        <v>18205</v>
      </c>
      <c r="I36" s="76">
        <v>72691</v>
      </c>
    </row>
    <row r="37" spans="1:9" ht="15.75" customHeight="1">
      <c r="A37" s="8">
        <v>1998</v>
      </c>
      <c r="B37" s="20">
        <v>32</v>
      </c>
      <c r="C37" s="76">
        <v>21</v>
      </c>
      <c r="D37" s="76">
        <v>39</v>
      </c>
      <c r="E37" s="76">
        <v>1068.5</v>
      </c>
      <c r="F37" s="76">
        <v>25454</v>
      </c>
      <c r="G37" s="76">
        <v>90827</v>
      </c>
      <c r="H37" s="76">
        <v>0</v>
      </c>
      <c r="I37" s="76">
        <v>90827</v>
      </c>
    </row>
    <row r="38" spans="1:9" ht="15.75" customHeight="1">
      <c r="A38" s="8">
        <v>1999</v>
      </c>
      <c r="B38" s="20">
        <v>37</v>
      </c>
      <c r="C38" s="76">
        <v>16</v>
      </c>
      <c r="D38" s="76">
        <v>35</v>
      </c>
      <c r="E38" s="76">
        <v>1114.3</v>
      </c>
      <c r="F38" s="76">
        <v>26976</v>
      </c>
      <c r="G38" s="76">
        <v>94719</v>
      </c>
      <c r="H38" s="76">
        <v>0</v>
      </c>
      <c r="I38" s="76">
        <v>94719</v>
      </c>
    </row>
    <row r="39" spans="1:9" ht="15.75" customHeight="1">
      <c r="A39" s="8">
        <v>2000</v>
      </c>
      <c r="B39" s="20">
        <v>22</v>
      </c>
      <c r="C39" s="76">
        <v>14</v>
      </c>
      <c r="D39" s="76">
        <v>32</v>
      </c>
      <c r="E39" s="76">
        <v>1356.2</v>
      </c>
      <c r="F39" s="76">
        <v>28514</v>
      </c>
      <c r="G39" s="76">
        <v>115279</v>
      </c>
      <c r="H39" s="76">
        <v>0</v>
      </c>
      <c r="I39" s="76">
        <v>115279</v>
      </c>
    </row>
    <row r="40" spans="1:9" ht="15.75" customHeight="1">
      <c r="A40" s="8">
        <v>2001</v>
      </c>
      <c r="B40" s="20">
        <v>20</v>
      </c>
      <c r="C40" s="76">
        <v>16</v>
      </c>
      <c r="D40" s="76">
        <v>26</v>
      </c>
      <c r="E40" s="76">
        <v>1865</v>
      </c>
      <c r="F40" s="76">
        <v>27861</v>
      </c>
      <c r="G40" s="76">
        <v>158528</v>
      </c>
      <c r="H40" s="76">
        <v>0</v>
      </c>
      <c r="I40" s="76">
        <v>158528</v>
      </c>
    </row>
    <row r="41" spans="1:9" ht="15.75" customHeight="1">
      <c r="A41" s="8">
        <v>2002</v>
      </c>
      <c r="B41" s="20">
        <v>23</v>
      </c>
      <c r="C41" s="76">
        <v>11</v>
      </c>
      <c r="D41" s="76">
        <v>27</v>
      </c>
      <c r="E41" s="76">
        <v>1457.3</v>
      </c>
      <c r="F41" s="76">
        <v>31918</v>
      </c>
      <c r="G41" s="76">
        <v>123872</v>
      </c>
      <c r="H41" s="76">
        <v>0</v>
      </c>
      <c r="I41" s="76">
        <v>123872</v>
      </c>
    </row>
    <row r="42" spans="1:9" ht="15.75" customHeight="1">
      <c r="A42" s="8">
        <v>2003</v>
      </c>
      <c r="B42" s="20">
        <v>19</v>
      </c>
      <c r="C42" s="76">
        <v>13</v>
      </c>
      <c r="D42" s="76">
        <v>27</v>
      </c>
      <c r="E42" s="76">
        <v>4086.5</v>
      </c>
      <c r="F42" s="76">
        <v>31383</v>
      </c>
      <c r="G42" s="76">
        <v>347355</v>
      </c>
      <c r="H42" s="76">
        <v>0</v>
      </c>
      <c r="I42" s="76">
        <v>347355</v>
      </c>
    </row>
    <row r="43" spans="1:9" ht="15.75" customHeight="1">
      <c r="A43" s="8">
        <v>2004</v>
      </c>
      <c r="B43" s="20">
        <v>12</v>
      </c>
      <c r="C43" s="76">
        <v>16</v>
      </c>
      <c r="D43" s="76">
        <v>26</v>
      </c>
      <c r="E43" s="76">
        <v>2260.4</v>
      </c>
      <c r="F43" s="76">
        <v>29108</v>
      </c>
      <c r="G43" s="76">
        <v>191058</v>
      </c>
      <c r="H43" s="76">
        <v>0</v>
      </c>
      <c r="I43" s="76">
        <v>191058</v>
      </c>
    </row>
    <row r="44" spans="1:9" ht="15.75" customHeight="1">
      <c r="A44" s="8">
        <v>2005</v>
      </c>
      <c r="B44" s="20">
        <v>12</v>
      </c>
      <c r="C44" s="76">
        <v>16</v>
      </c>
      <c r="D44" s="76">
        <v>26</v>
      </c>
      <c r="E44" s="76">
        <v>2112.1</v>
      </c>
      <c r="F44" s="76">
        <v>31190</v>
      </c>
      <c r="G44" s="76">
        <v>176863</v>
      </c>
      <c r="H44" s="76">
        <v>0</v>
      </c>
      <c r="I44" s="76">
        <v>176863</v>
      </c>
    </row>
    <row r="45" spans="1:9" ht="15.75" customHeight="1">
      <c r="A45" s="8">
        <v>2006</v>
      </c>
      <c r="B45" s="20">
        <v>16</v>
      </c>
      <c r="C45" s="76">
        <v>11</v>
      </c>
      <c r="D45" s="76">
        <v>23</v>
      </c>
      <c r="E45" s="76">
        <v>4279</v>
      </c>
      <c r="F45" s="76">
        <v>35119</v>
      </c>
      <c r="G45" s="76">
        <v>358589</v>
      </c>
      <c r="H45" s="76">
        <v>0</v>
      </c>
      <c r="I45" s="76">
        <v>358589</v>
      </c>
    </row>
    <row r="46" spans="1:9" ht="15.75" customHeight="1">
      <c r="A46" s="8">
        <v>2007</v>
      </c>
      <c r="B46" s="20">
        <v>15</v>
      </c>
      <c r="C46" s="76">
        <v>14</v>
      </c>
      <c r="D46" s="76">
        <v>27</v>
      </c>
      <c r="E46" s="76">
        <v>5558.7</v>
      </c>
      <c r="F46" s="76">
        <v>41586</v>
      </c>
      <c r="G46" s="76">
        <v>467789</v>
      </c>
      <c r="H46" s="76">
        <v>0</v>
      </c>
      <c r="I46" s="76">
        <v>467789</v>
      </c>
    </row>
    <row r="47" spans="1:9" ht="15.75" customHeight="1">
      <c r="A47" s="9">
        <v>2008</v>
      </c>
      <c r="B47" s="27">
        <v>14</v>
      </c>
      <c r="C47" s="78">
        <v>12</v>
      </c>
      <c r="D47" s="78">
        <v>22</v>
      </c>
      <c r="E47" s="78">
        <v>2734.8</v>
      </c>
      <c r="F47" s="78">
        <v>42694</v>
      </c>
      <c r="G47" s="78">
        <v>227919</v>
      </c>
      <c r="H47" s="78">
        <v>0</v>
      </c>
      <c r="I47" s="78">
        <v>227919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40</v>
      </c>
      <c r="C49" s="76">
        <v>32</v>
      </c>
      <c r="D49" s="76">
        <v>71</v>
      </c>
      <c r="E49" s="76">
        <v>2274</v>
      </c>
      <c r="F49" s="76">
        <v>139747</v>
      </c>
      <c r="G49" s="76">
        <v>90764</v>
      </c>
      <c r="H49" s="76">
        <v>111720</v>
      </c>
      <c r="I49" s="76">
        <v>202484</v>
      </c>
    </row>
    <row r="50" spans="1:9" ht="15.75" customHeight="1">
      <c r="A50" s="8">
        <v>1997</v>
      </c>
      <c r="B50" s="20">
        <v>36</v>
      </c>
      <c r="C50" s="76">
        <v>35</v>
      </c>
      <c r="D50" s="76">
        <v>71</v>
      </c>
      <c r="E50" s="76">
        <v>4306</v>
      </c>
      <c r="F50" s="76">
        <v>135987</v>
      </c>
      <c r="G50" s="76">
        <v>171500</v>
      </c>
      <c r="H50" s="76">
        <v>108713</v>
      </c>
      <c r="I50" s="76">
        <v>280213</v>
      </c>
    </row>
    <row r="51" spans="1:9" ht="15.75" customHeight="1">
      <c r="A51" s="8">
        <v>1998</v>
      </c>
      <c r="B51" s="20">
        <v>0</v>
      </c>
      <c r="C51" s="76">
        <v>24</v>
      </c>
      <c r="D51" s="76">
        <v>22</v>
      </c>
      <c r="E51" s="76">
        <v>3515.3</v>
      </c>
      <c r="F51" s="76">
        <v>99857</v>
      </c>
      <c r="G51" s="76">
        <v>149403</v>
      </c>
      <c r="H51" s="76">
        <v>0</v>
      </c>
      <c r="I51" s="76">
        <v>149403</v>
      </c>
    </row>
    <row r="52" spans="1:9" ht="15.75" customHeight="1">
      <c r="A52" s="8">
        <v>1999</v>
      </c>
      <c r="B52" s="20">
        <v>0</v>
      </c>
      <c r="C52" s="76">
        <v>25</v>
      </c>
      <c r="D52" s="76">
        <v>24</v>
      </c>
      <c r="E52" s="76">
        <v>4923.6</v>
      </c>
      <c r="F52" s="76">
        <v>111280</v>
      </c>
      <c r="G52" s="76">
        <v>209254</v>
      </c>
      <c r="H52" s="76">
        <v>0</v>
      </c>
      <c r="I52" s="76">
        <v>209254</v>
      </c>
    </row>
    <row r="53" spans="1:9" ht="15.75" customHeight="1">
      <c r="A53" s="8">
        <v>2000</v>
      </c>
      <c r="B53" s="20">
        <v>0</v>
      </c>
      <c r="C53" s="76">
        <v>28</v>
      </c>
      <c r="D53" s="76">
        <v>5</v>
      </c>
      <c r="E53" s="76">
        <v>8449.1</v>
      </c>
      <c r="F53" s="76">
        <v>30484</v>
      </c>
      <c r="G53" s="76">
        <v>358881</v>
      </c>
      <c r="H53" s="76">
        <v>0</v>
      </c>
      <c r="I53" s="76">
        <v>358881</v>
      </c>
    </row>
    <row r="54" spans="1:9" ht="15.75" customHeight="1">
      <c r="A54" s="8">
        <v>2001</v>
      </c>
      <c r="B54" s="20">
        <v>0</v>
      </c>
      <c r="C54" s="76">
        <v>29</v>
      </c>
      <c r="D54" s="76">
        <v>7</v>
      </c>
      <c r="E54" s="76">
        <v>4317.4</v>
      </c>
      <c r="F54" s="76">
        <v>30317</v>
      </c>
      <c r="G54" s="76">
        <v>183494</v>
      </c>
      <c r="H54" s="76">
        <v>0</v>
      </c>
      <c r="I54" s="76">
        <v>183494</v>
      </c>
    </row>
    <row r="55" spans="1:9" ht="15.75" customHeight="1">
      <c r="A55" s="8">
        <v>2002</v>
      </c>
      <c r="B55" s="20">
        <v>0</v>
      </c>
      <c r="C55" s="76">
        <v>24</v>
      </c>
      <c r="D55" s="76">
        <v>7</v>
      </c>
      <c r="E55" s="76">
        <v>9847.7</v>
      </c>
      <c r="F55" s="76">
        <v>25079</v>
      </c>
      <c r="G55" s="76">
        <v>418530</v>
      </c>
      <c r="H55" s="76">
        <v>0</v>
      </c>
      <c r="I55" s="76">
        <v>418530</v>
      </c>
    </row>
    <row r="56" spans="1:9" ht="15.75" customHeight="1">
      <c r="A56" s="8">
        <v>2003</v>
      </c>
      <c r="B56" s="20">
        <v>73</v>
      </c>
      <c r="C56" s="76">
        <v>32</v>
      </c>
      <c r="D56" s="76">
        <v>16</v>
      </c>
      <c r="E56" s="76">
        <v>2875</v>
      </c>
      <c r="F56" s="76">
        <v>52782</v>
      </c>
      <c r="G56" s="76">
        <v>121499</v>
      </c>
      <c r="H56" s="76">
        <v>0</v>
      </c>
      <c r="I56" s="76">
        <v>121499</v>
      </c>
    </row>
    <row r="57" spans="1:9" ht="15.75" customHeight="1">
      <c r="A57" s="8">
        <v>2004</v>
      </c>
      <c r="B57" s="20">
        <v>77</v>
      </c>
      <c r="C57" s="76">
        <v>32</v>
      </c>
      <c r="D57" s="76">
        <v>22</v>
      </c>
      <c r="E57" s="76">
        <v>3708.4</v>
      </c>
      <c r="F57" s="76">
        <v>375457</v>
      </c>
      <c r="G57" s="76">
        <v>156781</v>
      </c>
      <c r="H57" s="76">
        <v>0</v>
      </c>
      <c r="I57" s="76">
        <v>156781</v>
      </c>
    </row>
    <row r="58" spans="1:9" ht="15.75" customHeight="1">
      <c r="A58" s="8">
        <v>2005</v>
      </c>
      <c r="B58" s="20">
        <v>72</v>
      </c>
      <c r="C58" s="76">
        <v>42</v>
      </c>
      <c r="D58" s="76">
        <v>67</v>
      </c>
      <c r="E58" s="76">
        <v>4304.2</v>
      </c>
      <c r="F58" s="76">
        <v>121371</v>
      </c>
      <c r="G58" s="76">
        <v>181747</v>
      </c>
      <c r="H58" s="76">
        <v>0</v>
      </c>
      <c r="I58" s="76">
        <v>181747</v>
      </c>
    </row>
    <row r="59" spans="1:9" ht="15.75" customHeight="1">
      <c r="A59" s="8">
        <v>2006</v>
      </c>
      <c r="B59" s="20">
        <v>78</v>
      </c>
      <c r="C59" s="76">
        <v>40</v>
      </c>
      <c r="D59" s="76">
        <v>73</v>
      </c>
      <c r="E59" s="76">
        <v>2586.9</v>
      </c>
      <c r="F59" s="76">
        <v>484645</v>
      </c>
      <c r="G59" s="76">
        <v>109204</v>
      </c>
      <c r="H59" s="76">
        <v>0</v>
      </c>
      <c r="I59" s="76">
        <v>109204</v>
      </c>
    </row>
    <row r="60" spans="1:9" ht="15.75" customHeight="1">
      <c r="A60" s="8">
        <v>2007</v>
      </c>
      <c r="B60" s="20">
        <v>80</v>
      </c>
      <c r="C60" s="76">
        <v>40</v>
      </c>
      <c r="D60" s="76">
        <v>73</v>
      </c>
      <c r="E60" s="76">
        <v>8190.8</v>
      </c>
      <c r="F60" s="76">
        <v>503784</v>
      </c>
      <c r="G60" s="76">
        <v>346967</v>
      </c>
      <c r="H60" s="76">
        <v>0</v>
      </c>
      <c r="I60" s="76">
        <v>346967</v>
      </c>
    </row>
    <row r="61" spans="1:9" ht="15.75" customHeight="1">
      <c r="A61" s="9">
        <v>2008</v>
      </c>
      <c r="B61" s="27">
        <v>87</v>
      </c>
      <c r="C61" s="78">
        <v>36</v>
      </c>
      <c r="D61" s="78">
        <v>73</v>
      </c>
      <c r="E61" s="78">
        <v>4039.7</v>
      </c>
      <c r="F61" s="78">
        <v>480751</v>
      </c>
      <c r="G61" s="78">
        <v>170622</v>
      </c>
      <c r="H61" s="78">
        <v>0</v>
      </c>
      <c r="I61" s="78">
        <v>170622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1693</v>
      </c>
      <c r="D18" s="31">
        <v>0</v>
      </c>
      <c r="E18" s="35">
        <v>0</v>
      </c>
      <c r="F18" s="30">
        <v>3878037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72</v>
      </c>
      <c r="D19" s="18">
        <v>32.4</v>
      </c>
      <c r="E19" s="36">
        <v>0</v>
      </c>
      <c r="F19" s="17">
        <v>15320</v>
      </c>
      <c r="G19" s="17">
        <v>2777</v>
      </c>
    </row>
    <row r="20" spans="1:7" ht="15.75" customHeight="1">
      <c r="A20" s="21">
        <v>1</v>
      </c>
      <c r="B20" s="21">
        <v>1.9</v>
      </c>
      <c r="C20" s="20">
        <v>59</v>
      </c>
      <c r="D20" s="21">
        <v>81.5</v>
      </c>
      <c r="E20" s="37">
        <v>0</v>
      </c>
      <c r="F20" s="20">
        <v>10016</v>
      </c>
      <c r="G20" s="20">
        <v>6939</v>
      </c>
    </row>
    <row r="21" spans="1:7" ht="15.75" customHeight="1">
      <c r="A21" s="18">
        <v>2</v>
      </c>
      <c r="B21" s="18">
        <v>2.9</v>
      </c>
      <c r="C21" s="17">
        <v>47</v>
      </c>
      <c r="D21" s="18">
        <v>114.1</v>
      </c>
      <c r="E21" s="36">
        <v>0</v>
      </c>
      <c r="F21" s="17">
        <v>22148</v>
      </c>
      <c r="G21" s="17">
        <v>9710</v>
      </c>
    </row>
    <row r="22" spans="1:7" ht="15.75" customHeight="1">
      <c r="A22" s="21">
        <v>3</v>
      </c>
      <c r="B22" s="21">
        <v>3.9</v>
      </c>
      <c r="C22" s="20">
        <v>36</v>
      </c>
      <c r="D22" s="21">
        <v>122.9</v>
      </c>
      <c r="E22" s="37">
        <v>0</v>
      </c>
      <c r="F22" s="20">
        <v>5936</v>
      </c>
      <c r="G22" s="20">
        <v>10454</v>
      </c>
    </row>
    <row r="23" spans="1:7" ht="15.75" customHeight="1">
      <c r="A23" s="18">
        <v>4</v>
      </c>
      <c r="B23" s="18">
        <v>4.9</v>
      </c>
      <c r="C23" s="17">
        <v>34</v>
      </c>
      <c r="D23" s="18">
        <v>151</v>
      </c>
      <c r="E23" s="36">
        <v>0</v>
      </c>
      <c r="F23" s="17">
        <v>5411</v>
      </c>
      <c r="G23" s="17">
        <v>12843</v>
      </c>
    </row>
    <row r="24" spans="1:7" ht="15.75" customHeight="1">
      <c r="A24" s="21">
        <v>5</v>
      </c>
      <c r="B24" s="21">
        <v>5.9</v>
      </c>
      <c r="C24" s="20">
        <v>31</v>
      </c>
      <c r="D24" s="21">
        <v>169.5</v>
      </c>
      <c r="E24" s="37">
        <v>3.0105438401775806</v>
      </c>
      <c r="F24" s="20">
        <v>15198</v>
      </c>
      <c r="G24" s="20">
        <v>13982</v>
      </c>
    </row>
    <row r="25" spans="1:7" ht="15.75" customHeight="1">
      <c r="A25" s="18">
        <v>6</v>
      </c>
      <c r="B25" s="18">
        <v>6.9</v>
      </c>
      <c r="C25" s="17">
        <v>28</v>
      </c>
      <c r="D25" s="18">
        <v>180.7</v>
      </c>
      <c r="E25" s="36">
        <v>0</v>
      </c>
      <c r="F25" s="17">
        <v>6778</v>
      </c>
      <c r="G25" s="17">
        <v>15366</v>
      </c>
    </row>
    <row r="26" spans="1:7" ht="15.75" customHeight="1">
      <c r="A26" s="21">
        <v>7</v>
      </c>
      <c r="B26" s="21">
        <v>7.9</v>
      </c>
      <c r="C26" s="20">
        <v>42</v>
      </c>
      <c r="D26" s="21">
        <v>314.9</v>
      </c>
      <c r="E26" s="37">
        <v>0</v>
      </c>
      <c r="F26" s="20">
        <v>7722</v>
      </c>
      <c r="G26" s="20">
        <v>26775</v>
      </c>
    </row>
    <row r="27" spans="1:7" ht="15.75" customHeight="1">
      <c r="A27" s="18">
        <v>8</v>
      </c>
      <c r="B27" s="18">
        <v>8.9</v>
      </c>
      <c r="C27" s="17">
        <v>28</v>
      </c>
      <c r="D27" s="18">
        <v>237</v>
      </c>
      <c r="E27" s="36">
        <v>0</v>
      </c>
      <c r="F27" s="17">
        <v>4169</v>
      </c>
      <c r="G27" s="17">
        <v>20150</v>
      </c>
    </row>
    <row r="28" spans="1:7" ht="15.75" customHeight="1">
      <c r="A28" s="21">
        <v>9</v>
      </c>
      <c r="B28" s="21">
        <v>9.9</v>
      </c>
      <c r="C28" s="20">
        <v>25</v>
      </c>
      <c r="D28" s="21">
        <v>235.5</v>
      </c>
      <c r="E28" s="37">
        <v>0</v>
      </c>
      <c r="F28" s="20">
        <v>3592</v>
      </c>
      <c r="G28" s="20">
        <v>20023</v>
      </c>
    </row>
    <row r="29" spans="1:7" ht="15.75" customHeight="1">
      <c r="A29" s="18">
        <v>10</v>
      </c>
      <c r="B29" s="18">
        <v>19.9</v>
      </c>
      <c r="C29" s="17">
        <v>158</v>
      </c>
      <c r="D29" s="18">
        <v>2247.9</v>
      </c>
      <c r="E29" s="36">
        <v>1.9905600150704859</v>
      </c>
      <c r="F29" s="17">
        <v>77220</v>
      </c>
      <c r="G29" s="17">
        <v>187298</v>
      </c>
    </row>
    <row r="30" spans="1:7" ht="15.75" customHeight="1">
      <c r="A30" s="21">
        <v>20</v>
      </c>
      <c r="B30" s="21">
        <v>29.9</v>
      </c>
      <c r="C30" s="20">
        <v>98</v>
      </c>
      <c r="D30" s="21">
        <v>2445</v>
      </c>
      <c r="E30" s="37">
        <v>1.0142026865786535</v>
      </c>
      <c r="F30" s="20">
        <v>33785</v>
      </c>
      <c r="G30" s="20">
        <v>205740</v>
      </c>
    </row>
    <row r="31" spans="1:7" ht="15.75" customHeight="1">
      <c r="A31" s="18">
        <v>30</v>
      </c>
      <c r="B31" s="18">
        <v>39.9</v>
      </c>
      <c r="C31" s="17">
        <v>79</v>
      </c>
      <c r="D31" s="18">
        <v>2732.1</v>
      </c>
      <c r="E31" s="36">
        <v>2.474531315932244</v>
      </c>
      <c r="F31" s="17">
        <v>44240</v>
      </c>
      <c r="G31" s="17">
        <v>226499</v>
      </c>
    </row>
    <row r="32" spans="1:7" ht="15.75" customHeight="1">
      <c r="A32" s="21">
        <v>40</v>
      </c>
      <c r="B32" s="21">
        <v>49.9</v>
      </c>
      <c r="C32" s="20">
        <v>48</v>
      </c>
      <c r="D32" s="21">
        <v>2165</v>
      </c>
      <c r="E32" s="37">
        <v>0</v>
      </c>
      <c r="F32" s="20">
        <v>19996</v>
      </c>
      <c r="G32" s="20">
        <v>184036</v>
      </c>
    </row>
    <row r="33" spans="1:7" ht="15.75" customHeight="1">
      <c r="A33" s="18">
        <v>50</v>
      </c>
      <c r="B33" s="18">
        <v>59.9</v>
      </c>
      <c r="C33" s="17">
        <v>49</v>
      </c>
      <c r="D33" s="18">
        <v>2674.7</v>
      </c>
      <c r="E33" s="36">
        <v>1.9726164767354406</v>
      </c>
      <c r="F33" s="17">
        <v>30424</v>
      </c>
      <c r="G33" s="17">
        <v>222878</v>
      </c>
    </row>
    <row r="34" spans="1:7" ht="15.75" customHeight="1">
      <c r="A34" s="21">
        <v>60</v>
      </c>
      <c r="B34" s="21">
        <v>69.9</v>
      </c>
      <c r="C34" s="20">
        <v>41</v>
      </c>
      <c r="D34" s="21">
        <v>2608.4</v>
      </c>
      <c r="E34" s="37">
        <v>7.333958741126276</v>
      </c>
      <c r="F34" s="20">
        <v>41562</v>
      </c>
      <c r="G34" s="20">
        <v>205461</v>
      </c>
    </row>
    <row r="35" spans="1:7" ht="15.75" customHeight="1">
      <c r="A35" s="18">
        <v>70</v>
      </c>
      <c r="B35" s="18">
        <v>79.9</v>
      </c>
      <c r="C35" s="17">
        <v>19</v>
      </c>
      <c r="D35" s="18">
        <v>1415.8</v>
      </c>
      <c r="E35" s="36">
        <v>5.304660689506178</v>
      </c>
      <c r="F35" s="17">
        <v>8663</v>
      </c>
      <c r="G35" s="17">
        <v>113963</v>
      </c>
    </row>
    <row r="36" spans="1:7" ht="15.75" customHeight="1">
      <c r="A36" s="21">
        <v>80</v>
      </c>
      <c r="B36" s="21">
        <v>89.9</v>
      </c>
      <c r="C36" s="20">
        <v>18</v>
      </c>
      <c r="D36" s="21">
        <v>1541.4</v>
      </c>
      <c r="E36" s="37">
        <v>12.175539019271131</v>
      </c>
      <c r="F36" s="20">
        <v>13203</v>
      </c>
      <c r="G36" s="20">
        <v>115072</v>
      </c>
    </row>
    <row r="37" spans="1:7" ht="15.75" customHeight="1">
      <c r="A37" s="18">
        <v>90</v>
      </c>
      <c r="B37" s="18">
        <v>99.9</v>
      </c>
      <c r="C37" s="17">
        <v>16</v>
      </c>
      <c r="D37" s="18">
        <v>1523.4</v>
      </c>
      <c r="E37" s="36">
        <v>6.032758527487972</v>
      </c>
      <c r="F37" s="17">
        <v>19611</v>
      </c>
      <c r="G37" s="17">
        <v>121681</v>
      </c>
    </row>
    <row r="38" spans="1:7" ht="15.75" customHeight="1">
      <c r="A38" s="21">
        <v>100</v>
      </c>
      <c r="B38" s="21">
        <v>199.9</v>
      </c>
      <c r="C38" s="20">
        <v>105</v>
      </c>
      <c r="D38" s="21">
        <v>14868.5</v>
      </c>
      <c r="E38" s="37">
        <v>8.709657000435179</v>
      </c>
      <c r="F38" s="20">
        <v>102160</v>
      </c>
      <c r="G38" s="20">
        <v>1153773</v>
      </c>
    </row>
    <row r="39" spans="1:7" ht="15.75" customHeight="1">
      <c r="A39" s="18">
        <v>200</v>
      </c>
      <c r="B39" s="18">
        <v>499.9</v>
      </c>
      <c r="C39" s="17">
        <v>112</v>
      </c>
      <c r="D39" s="18">
        <v>37405.8</v>
      </c>
      <c r="E39" s="36">
        <v>14.239188858950767</v>
      </c>
      <c r="F39" s="17">
        <v>425064</v>
      </c>
      <c r="G39" s="17">
        <v>2726783</v>
      </c>
    </row>
    <row r="40" spans="1:7" ht="15.75" customHeight="1">
      <c r="A40" s="21">
        <v>500</v>
      </c>
      <c r="B40" s="21">
        <v>999.9</v>
      </c>
      <c r="C40" s="20">
        <v>65</v>
      </c>
      <c r="D40" s="21">
        <v>46571.1</v>
      </c>
      <c r="E40" s="37">
        <v>31.66781944334275</v>
      </c>
      <c r="F40" s="20">
        <v>316508</v>
      </c>
      <c r="G40" s="20">
        <v>2704969</v>
      </c>
    </row>
    <row r="41" spans="1:7" ht="15.75" customHeight="1">
      <c r="A41" s="33">
        <v>1000</v>
      </c>
      <c r="B41" s="33" t="s">
        <v>78</v>
      </c>
      <c r="C41" s="34">
        <v>80</v>
      </c>
      <c r="D41" s="33">
        <v>995748.1</v>
      </c>
      <c r="E41" s="38">
        <v>75.89550948067944</v>
      </c>
      <c r="F41" s="34">
        <v>5112794</v>
      </c>
      <c r="G41" s="34">
        <v>20401705</v>
      </c>
    </row>
    <row r="42" spans="1:7" ht="15.75" customHeight="1">
      <c r="A42" s="55" t="s">
        <v>58</v>
      </c>
      <c r="B42" s="39"/>
      <c r="C42" s="40">
        <v>2983</v>
      </c>
      <c r="D42" s="41">
        <v>1115586.7</v>
      </c>
      <c r="E42" s="42">
        <v>69.7244131518624</v>
      </c>
      <c r="F42" s="40">
        <v>10219557</v>
      </c>
      <c r="G42" s="40">
        <v>28708877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56.75494468655716</v>
      </c>
      <c r="D44" s="52" t="s">
        <v>192</v>
      </c>
      <c r="E44" s="151" t="s">
        <v>188</v>
      </c>
      <c r="F44" s="52">
        <v>37.94721238895189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2.4136775058665774</v>
      </c>
      <c r="D45" s="53">
        <v>0.002904301386884587</v>
      </c>
      <c r="E45" s="152" t="s">
        <v>188</v>
      </c>
      <c r="F45" s="53">
        <v>0.14990865063916176</v>
      </c>
      <c r="G45" s="53">
        <v>0.009672966309340487</v>
      </c>
    </row>
    <row r="46" spans="1:7" ht="15.75" customHeight="1">
      <c r="A46" s="21">
        <v>1</v>
      </c>
      <c r="B46" s="50">
        <v>1.9</v>
      </c>
      <c r="C46" s="53">
        <v>1.9778746228628898</v>
      </c>
      <c r="D46" s="53">
        <v>0.007305572933058452</v>
      </c>
      <c r="E46" s="152" t="s">
        <v>188</v>
      </c>
      <c r="F46" s="53">
        <v>0.09800816219333186</v>
      </c>
      <c r="G46" s="53">
        <v>0.024170224422223132</v>
      </c>
    </row>
    <row r="47" spans="1:7" ht="15.75" customHeight="1">
      <c r="A47" s="18">
        <v>2</v>
      </c>
      <c r="B47" s="49">
        <v>2.9</v>
      </c>
      <c r="C47" s="53">
        <v>1.5755950385517936</v>
      </c>
      <c r="D47" s="53">
        <v>0.010227802106281833</v>
      </c>
      <c r="E47" s="152" t="s">
        <v>188</v>
      </c>
      <c r="F47" s="53">
        <v>0.2167217228692007</v>
      </c>
      <c r="G47" s="53">
        <v>0.0338222912724869</v>
      </c>
    </row>
    <row r="48" spans="1:7" ht="15.75" customHeight="1">
      <c r="A48" s="21">
        <v>3</v>
      </c>
      <c r="B48" s="50">
        <v>3.9</v>
      </c>
      <c r="C48" s="53">
        <v>1.2068387529332887</v>
      </c>
      <c r="D48" s="53">
        <v>0.011016624705188759</v>
      </c>
      <c r="E48" s="152" t="s">
        <v>188</v>
      </c>
      <c r="F48" s="53">
        <v>0.05808470954269348</v>
      </c>
      <c r="G48" s="53">
        <v>0.0364138241979998</v>
      </c>
    </row>
    <row r="49" spans="1:7" ht="15.75" customHeight="1">
      <c r="A49" s="18">
        <v>4</v>
      </c>
      <c r="B49" s="49">
        <v>4.9</v>
      </c>
      <c r="C49" s="53">
        <v>1.139792155548106</v>
      </c>
      <c r="D49" s="53">
        <v>0.01353547868578928</v>
      </c>
      <c r="E49" s="152" t="s">
        <v>188</v>
      </c>
      <c r="F49" s="53">
        <v>0.05294750056191281</v>
      </c>
      <c r="G49" s="53">
        <v>0.044735292153712594</v>
      </c>
    </row>
    <row r="50" spans="1:7" ht="15.75" customHeight="1">
      <c r="A50" s="21">
        <v>5</v>
      </c>
      <c r="B50" s="50">
        <v>5.9</v>
      </c>
      <c r="C50" s="53">
        <v>1.039222259470332</v>
      </c>
      <c r="D50" s="53">
        <v>0.015193798922127702</v>
      </c>
      <c r="E50" s="152" t="s">
        <v>188</v>
      </c>
      <c r="F50" s="53">
        <v>0.14871486112362794</v>
      </c>
      <c r="G50" s="53">
        <v>0.04870270613510936</v>
      </c>
    </row>
    <row r="51" spans="1:7" ht="15.75" customHeight="1">
      <c r="A51" s="18">
        <v>6</v>
      </c>
      <c r="B51" s="49">
        <v>6.9</v>
      </c>
      <c r="C51" s="53">
        <v>0.9386523633925579</v>
      </c>
      <c r="D51" s="53">
        <v>0.01619775495710015</v>
      </c>
      <c r="E51" s="152" t="s">
        <v>188</v>
      </c>
      <c r="F51" s="53">
        <v>0.06632381423186934</v>
      </c>
      <c r="G51" s="53">
        <v>0.05352351469547206</v>
      </c>
    </row>
    <row r="52" spans="1:7" ht="15.75" customHeight="1">
      <c r="A52" s="21">
        <v>7</v>
      </c>
      <c r="B52" s="50">
        <v>7.9</v>
      </c>
      <c r="C52" s="53">
        <v>1.407978545088837</v>
      </c>
      <c r="D52" s="53">
        <v>0.028227299590430754</v>
      </c>
      <c r="E52" s="152" t="s">
        <v>188</v>
      </c>
      <c r="F52" s="53">
        <v>0.07556100523731116</v>
      </c>
      <c r="G52" s="53">
        <v>0.09326383612984931</v>
      </c>
    </row>
    <row r="53" spans="1:7" ht="15.75" customHeight="1">
      <c r="A53" s="18">
        <v>8</v>
      </c>
      <c r="B53" s="49">
        <v>8.9</v>
      </c>
      <c r="C53" s="53">
        <v>0.9386523633925579</v>
      </c>
      <c r="D53" s="53">
        <v>0.021244426811470592</v>
      </c>
      <c r="E53" s="152" t="s">
        <v>188</v>
      </c>
      <c r="F53" s="53">
        <v>0.04079433188738024</v>
      </c>
      <c r="G53" s="53">
        <v>0.07018735006597436</v>
      </c>
    </row>
    <row r="54" spans="1:7" ht="15.75" customHeight="1">
      <c r="A54" s="21">
        <v>9</v>
      </c>
      <c r="B54" s="50">
        <v>9.9</v>
      </c>
      <c r="C54" s="53">
        <v>0.8380824673147839</v>
      </c>
      <c r="D54" s="53">
        <v>0.02110996841392964</v>
      </c>
      <c r="E54" s="152" t="s">
        <v>188</v>
      </c>
      <c r="F54" s="53">
        <v>0.0351482945885032</v>
      </c>
      <c r="G54" s="53">
        <v>0.06974497818218385</v>
      </c>
    </row>
    <row r="55" spans="1:7" ht="15.75" customHeight="1">
      <c r="A55" s="18">
        <v>10</v>
      </c>
      <c r="B55" s="49">
        <v>19.9</v>
      </c>
      <c r="C55" s="53">
        <v>5.296681193429434</v>
      </c>
      <c r="D55" s="53">
        <v>0.20149935455487233</v>
      </c>
      <c r="E55" s="152" t="s">
        <v>188</v>
      </c>
      <c r="F55" s="53">
        <v>0.7556100523731116</v>
      </c>
      <c r="G55" s="53">
        <v>0.6524044810251547</v>
      </c>
    </row>
    <row r="56" spans="1:7" ht="15.75" customHeight="1">
      <c r="A56" s="21">
        <v>20</v>
      </c>
      <c r="B56" s="50">
        <v>29.9</v>
      </c>
      <c r="C56" s="53">
        <v>3.2852832718739524</v>
      </c>
      <c r="D56" s="53">
        <v>0.21916718799175358</v>
      </c>
      <c r="E56" s="152" t="s">
        <v>188</v>
      </c>
      <c r="F56" s="53">
        <v>0.3305916293631906</v>
      </c>
      <c r="G56" s="53">
        <v>0.7166424517406236</v>
      </c>
    </row>
    <row r="57" spans="1:7" ht="15.75" customHeight="1">
      <c r="A57" s="18">
        <v>30</v>
      </c>
      <c r="B57" s="49">
        <v>39.9</v>
      </c>
      <c r="C57" s="53">
        <v>2.648340596714717</v>
      </c>
      <c r="D57" s="53">
        <v>0.244902525281092</v>
      </c>
      <c r="E57" s="152" t="s">
        <v>188</v>
      </c>
      <c r="F57" s="53">
        <v>0.4328954767804514</v>
      </c>
      <c r="G57" s="53">
        <v>0.7889510969028847</v>
      </c>
    </row>
    <row r="58" spans="1:7" ht="15.75" customHeight="1">
      <c r="A58" s="21">
        <v>40</v>
      </c>
      <c r="B58" s="50">
        <v>49.9</v>
      </c>
      <c r="C58" s="53">
        <v>1.609118337244385</v>
      </c>
      <c r="D58" s="53">
        <v>0.1940682871174423</v>
      </c>
      <c r="E58" s="152" t="s">
        <v>188</v>
      </c>
      <c r="F58" s="53">
        <v>0.1956640586279816</v>
      </c>
      <c r="G58" s="53">
        <v>0.6410421417737795</v>
      </c>
    </row>
    <row r="59" spans="1:7" ht="15.75" customHeight="1">
      <c r="A59" s="18">
        <v>50</v>
      </c>
      <c r="B59" s="49">
        <v>59.9</v>
      </c>
      <c r="C59" s="53">
        <v>1.6426416359369762</v>
      </c>
      <c r="D59" s="53">
        <v>0.23975725060185818</v>
      </c>
      <c r="E59" s="152" t="s">
        <v>188</v>
      </c>
      <c r="F59" s="53">
        <v>0.29770370672623087</v>
      </c>
      <c r="G59" s="53">
        <v>0.7763382733500861</v>
      </c>
    </row>
    <row r="60" spans="1:7" ht="15.75" customHeight="1">
      <c r="A60" s="21">
        <v>60</v>
      </c>
      <c r="B60" s="50">
        <v>69.9</v>
      </c>
      <c r="C60" s="53">
        <v>1.3744552463962454</v>
      </c>
      <c r="D60" s="53">
        <v>0.23381418943054808</v>
      </c>
      <c r="E60" s="152" t="s">
        <v>188</v>
      </c>
      <c r="F60" s="53">
        <v>0.4066908183984883</v>
      </c>
      <c r="G60" s="53">
        <v>0.7156706268935562</v>
      </c>
    </row>
    <row r="61" spans="1:7" ht="15.75" customHeight="1">
      <c r="A61" s="18">
        <v>70</v>
      </c>
      <c r="B61" s="49">
        <v>79.9</v>
      </c>
      <c r="C61" s="53">
        <v>0.6369426751592357</v>
      </c>
      <c r="D61" s="53">
        <v>0.12691079949232095</v>
      </c>
      <c r="E61" s="152" t="s">
        <v>188</v>
      </c>
      <c r="F61" s="53">
        <v>0.08476884076286281</v>
      </c>
      <c r="G61" s="53">
        <v>0.396960842459982</v>
      </c>
    </row>
    <row r="62" spans="1:7" ht="15.75" customHeight="1">
      <c r="A62" s="21">
        <v>80</v>
      </c>
      <c r="B62" s="50">
        <v>89.9</v>
      </c>
      <c r="C62" s="53">
        <v>0.6034193764666443</v>
      </c>
      <c r="D62" s="53">
        <v>0.13816944931308342</v>
      </c>
      <c r="E62" s="152" t="s">
        <v>188</v>
      </c>
      <c r="F62" s="53">
        <v>0.1291934669966614</v>
      </c>
      <c r="G62" s="53">
        <v>0.4008237591459951</v>
      </c>
    </row>
    <row r="63" spans="1:7" ht="15.75" customHeight="1">
      <c r="A63" s="18">
        <v>90</v>
      </c>
      <c r="B63" s="49">
        <v>99.9</v>
      </c>
      <c r="C63" s="53">
        <v>0.5363727790814616</v>
      </c>
      <c r="D63" s="53">
        <v>0.13655594854259198</v>
      </c>
      <c r="E63" s="152" t="s">
        <v>188</v>
      </c>
      <c r="F63" s="53">
        <v>0.19189677204207578</v>
      </c>
      <c r="G63" s="53">
        <v>0.4238445133189988</v>
      </c>
    </row>
    <row r="64" spans="1:7" ht="15.75" customHeight="1">
      <c r="A64" s="21">
        <v>100</v>
      </c>
      <c r="B64" s="50">
        <v>199.9</v>
      </c>
      <c r="C64" s="53">
        <v>3.519946362722092</v>
      </c>
      <c r="D64" s="53">
        <v>1.3327964558917742</v>
      </c>
      <c r="E64" s="152" t="s">
        <v>188</v>
      </c>
      <c r="F64" s="53">
        <v>0.9996519418601021</v>
      </c>
      <c r="G64" s="53">
        <v>4.018871932886821</v>
      </c>
    </row>
    <row r="65" spans="1:7" ht="15.75" customHeight="1">
      <c r="A65" s="18">
        <v>200</v>
      </c>
      <c r="B65" s="49">
        <v>499.9</v>
      </c>
      <c r="C65" s="53">
        <v>3.7546094535702315</v>
      </c>
      <c r="D65" s="53">
        <v>3.3530159511582562</v>
      </c>
      <c r="E65" s="152" t="s">
        <v>188</v>
      </c>
      <c r="F65" s="53">
        <v>4.159319234679154</v>
      </c>
      <c r="G65" s="53">
        <v>9.498048286597903</v>
      </c>
    </row>
    <row r="66" spans="1:7" ht="15.75" customHeight="1">
      <c r="A66" s="21">
        <v>500</v>
      </c>
      <c r="B66" s="50">
        <v>999.9</v>
      </c>
      <c r="C66" s="53">
        <v>2.179014415018438</v>
      </c>
      <c r="D66" s="53">
        <v>4.174583651812988</v>
      </c>
      <c r="E66" s="152" t="s">
        <v>188</v>
      </c>
      <c r="F66" s="53">
        <v>3.0970814096931987</v>
      </c>
      <c r="G66" s="53">
        <v>9.42206481988132</v>
      </c>
    </row>
    <row r="67" spans="1:7" ht="15.75" customHeight="1">
      <c r="A67" s="33">
        <v>1000</v>
      </c>
      <c r="B67" s="51" t="s">
        <v>78</v>
      </c>
      <c r="C67" s="54">
        <v>2.681863895407308</v>
      </c>
      <c r="D67" s="54">
        <v>89.25779592029916</v>
      </c>
      <c r="E67" s="153" t="s">
        <v>188</v>
      </c>
      <c r="F67" s="54">
        <v>50.0295071498696</v>
      </c>
      <c r="G67" s="54">
        <v>71.06409979045854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14</v>
      </c>
      <c r="D18" s="31">
        <v>0</v>
      </c>
      <c r="E18" s="35">
        <v>0</v>
      </c>
      <c r="F18" s="30">
        <v>2748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</v>
      </c>
      <c r="D19" s="18">
        <v>1.1</v>
      </c>
      <c r="E19" s="36">
        <v>0</v>
      </c>
      <c r="F19" s="17">
        <v>30</v>
      </c>
      <c r="G19" s="17">
        <v>94</v>
      </c>
    </row>
    <row r="20" spans="1:7" ht="15.75" customHeight="1">
      <c r="A20" s="21">
        <v>1</v>
      </c>
      <c r="B20" s="21">
        <v>1.9</v>
      </c>
      <c r="C20" s="20">
        <v>2</v>
      </c>
      <c r="D20" s="21">
        <v>2.6</v>
      </c>
      <c r="E20" s="37">
        <v>0</v>
      </c>
      <c r="F20" s="20">
        <v>44</v>
      </c>
      <c r="G20" s="20">
        <v>221</v>
      </c>
    </row>
    <row r="21" spans="1:7" ht="15.75" customHeight="1">
      <c r="A21" s="18">
        <v>2</v>
      </c>
      <c r="B21" s="18">
        <v>2.9</v>
      </c>
      <c r="C21" s="17">
        <v>1</v>
      </c>
      <c r="D21" s="18">
        <v>2.3</v>
      </c>
      <c r="E21" s="36">
        <v>0</v>
      </c>
      <c r="F21" s="17">
        <v>377</v>
      </c>
      <c r="G21" s="17">
        <v>196</v>
      </c>
    </row>
    <row r="22" spans="1:7" ht="15.75" customHeight="1">
      <c r="A22" s="21">
        <v>3</v>
      </c>
      <c r="B22" s="21">
        <v>3.9</v>
      </c>
      <c r="C22" s="20">
        <v>1</v>
      </c>
      <c r="D22" s="21">
        <v>3.7</v>
      </c>
      <c r="E22" s="37">
        <v>0</v>
      </c>
      <c r="F22" s="20">
        <v>25</v>
      </c>
      <c r="G22" s="20">
        <v>315</v>
      </c>
    </row>
    <row r="23" spans="1:7" ht="15.75" customHeight="1">
      <c r="A23" s="18">
        <v>4</v>
      </c>
      <c r="B23" s="18">
        <v>4.9</v>
      </c>
      <c r="C23" s="17">
        <v>0</v>
      </c>
      <c r="D23" s="18">
        <v>0</v>
      </c>
      <c r="E23" s="36">
        <v>0</v>
      </c>
      <c r="F23" s="17">
        <v>0</v>
      </c>
      <c r="G23" s="17">
        <v>0</v>
      </c>
    </row>
    <row r="24" spans="1:7" ht="15.75" customHeight="1">
      <c r="A24" s="21">
        <v>5</v>
      </c>
      <c r="B24" s="21">
        <v>5.9</v>
      </c>
      <c r="C24" s="20">
        <v>0</v>
      </c>
      <c r="D24" s="21">
        <v>0</v>
      </c>
      <c r="E24" s="37">
        <v>0</v>
      </c>
      <c r="F24" s="20">
        <v>0</v>
      </c>
      <c r="G24" s="20">
        <v>0</v>
      </c>
    </row>
    <row r="25" spans="1:7" ht="15.75" customHeight="1">
      <c r="A25" s="18">
        <v>6</v>
      </c>
      <c r="B25" s="18">
        <v>6.9</v>
      </c>
      <c r="C25" s="17">
        <v>0</v>
      </c>
      <c r="D25" s="18">
        <v>0</v>
      </c>
      <c r="E25" s="36">
        <v>0</v>
      </c>
      <c r="F25" s="17">
        <v>0</v>
      </c>
      <c r="G25" s="17">
        <v>0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0</v>
      </c>
      <c r="D27" s="18">
        <v>0</v>
      </c>
      <c r="E27" s="36">
        <v>0</v>
      </c>
      <c r="F27" s="17">
        <v>0</v>
      </c>
      <c r="G27" s="17">
        <v>0</v>
      </c>
    </row>
    <row r="28" spans="1:7" ht="15.75" customHeight="1">
      <c r="A28" s="21">
        <v>9</v>
      </c>
      <c r="B28" s="21">
        <v>9.9</v>
      </c>
      <c r="C28" s="20">
        <v>0</v>
      </c>
      <c r="D28" s="21">
        <v>0</v>
      </c>
      <c r="E28" s="37">
        <v>0</v>
      </c>
      <c r="F28" s="20">
        <v>0</v>
      </c>
      <c r="G28" s="20">
        <v>0</v>
      </c>
    </row>
    <row r="29" spans="1:7" ht="15.75" customHeight="1">
      <c r="A29" s="18">
        <v>10</v>
      </c>
      <c r="B29" s="18">
        <v>19.9</v>
      </c>
      <c r="C29" s="17">
        <v>0</v>
      </c>
      <c r="D29" s="18">
        <v>0</v>
      </c>
      <c r="E29" s="36">
        <v>0</v>
      </c>
      <c r="F29" s="17">
        <v>0</v>
      </c>
      <c r="G29" s="17">
        <v>0</v>
      </c>
    </row>
    <row r="30" spans="1:7" ht="15.75" customHeight="1">
      <c r="A30" s="21">
        <v>20</v>
      </c>
      <c r="B30" s="21">
        <v>29.9</v>
      </c>
      <c r="C30" s="20">
        <v>2</v>
      </c>
      <c r="D30" s="21">
        <v>45.9</v>
      </c>
      <c r="E30" s="37">
        <v>0</v>
      </c>
      <c r="F30" s="20">
        <v>513</v>
      </c>
      <c r="G30" s="20">
        <v>3902</v>
      </c>
    </row>
    <row r="31" spans="1:7" ht="15.75" customHeight="1">
      <c r="A31" s="18">
        <v>30</v>
      </c>
      <c r="B31" s="18">
        <v>39.9</v>
      </c>
      <c r="C31" s="17">
        <v>1</v>
      </c>
      <c r="D31" s="18">
        <v>34.6</v>
      </c>
      <c r="E31" s="36">
        <v>0</v>
      </c>
      <c r="F31" s="17">
        <v>1240</v>
      </c>
      <c r="G31" s="17">
        <v>2941</v>
      </c>
    </row>
    <row r="32" spans="1:7" ht="15.75" customHeight="1">
      <c r="A32" s="21">
        <v>40</v>
      </c>
      <c r="B32" s="21">
        <v>49.9</v>
      </c>
      <c r="C32" s="20">
        <v>0</v>
      </c>
      <c r="D32" s="21">
        <v>0</v>
      </c>
      <c r="E32" s="37">
        <v>0</v>
      </c>
      <c r="F32" s="20">
        <v>0</v>
      </c>
      <c r="G32" s="20">
        <v>0</v>
      </c>
    </row>
    <row r="33" spans="1:7" ht="15.75" customHeight="1">
      <c r="A33" s="18">
        <v>50</v>
      </c>
      <c r="B33" s="18">
        <v>59.9</v>
      </c>
      <c r="C33" s="17">
        <v>1</v>
      </c>
      <c r="D33" s="18">
        <v>53.2</v>
      </c>
      <c r="E33" s="36">
        <v>0</v>
      </c>
      <c r="F33" s="17">
        <v>1580</v>
      </c>
      <c r="G33" s="17">
        <v>4522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0</v>
      </c>
      <c r="D35" s="18">
        <v>0</v>
      </c>
      <c r="E35" s="36">
        <v>0</v>
      </c>
      <c r="F35" s="17">
        <v>0</v>
      </c>
      <c r="G35" s="17">
        <v>0</v>
      </c>
    </row>
    <row r="36" spans="1:7" ht="15.75" customHeight="1">
      <c r="A36" s="21">
        <v>80</v>
      </c>
      <c r="B36" s="21">
        <v>89.9</v>
      </c>
      <c r="C36" s="20">
        <v>0</v>
      </c>
      <c r="D36" s="21">
        <v>0</v>
      </c>
      <c r="E36" s="37">
        <v>0</v>
      </c>
      <c r="F36" s="20">
        <v>0</v>
      </c>
      <c r="G36" s="20">
        <v>0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0</v>
      </c>
      <c r="D38" s="21">
        <v>0</v>
      </c>
      <c r="E38" s="37">
        <v>0</v>
      </c>
      <c r="F38" s="20">
        <v>0</v>
      </c>
      <c r="G38" s="20">
        <v>0</v>
      </c>
    </row>
    <row r="39" spans="1:7" ht="15.75" customHeight="1">
      <c r="A39" s="18">
        <v>200</v>
      </c>
      <c r="B39" s="18">
        <v>499.9</v>
      </c>
      <c r="C39" s="17">
        <v>0</v>
      </c>
      <c r="D39" s="18">
        <v>0</v>
      </c>
      <c r="E39" s="36">
        <v>0</v>
      </c>
      <c r="F39" s="17">
        <v>0</v>
      </c>
      <c r="G39" s="17">
        <v>0</v>
      </c>
    </row>
    <row r="40" spans="1:7" ht="15.75" customHeight="1">
      <c r="A40" s="21">
        <v>500</v>
      </c>
      <c r="B40" s="21">
        <v>999.9</v>
      </c>
      <c r="C40" s="20">
        <v>1</v>
      </c>
      <c r="D40" s="21">
        <v>950.3</v>
      </c>
      <c r="E40" s="37">
        <v>0</v>
      </c>
      <c r="F40" s="20">
        <v>14562</v>
      </c>
      <c r="G40" s="20">
        <v>80776</v>
      </c>
    </row>
    <row r="41" spans="1:7" ht="15.75" customHeight="1">
      <c r="A41" s="33">
        <v>1000</v>
      </c>
      <c r="B41" s="33" t="s">
        <v>78</v>
      </c>
      <c r="C41" s="34">
        <v>1</v>
      </c>
      <c r="D41" s="33">
        <v>1641.1</v>
      </c>
      <c r="E41" s="38">
        <v>3.2560540238289817</v>
      </c>
      <c r="F41" s="34">
        <v>21575</v>
      </c>
      <c r="G41" s="34">
        <v>134952</v>
      </c>
    </row>
    <row r="42" spans="1:7" ht="15.75" customHeight="1">
      <c r="A42" s="55" t="s">
        <v>58</v>
      </c>
      <c r="B42" s="39"/>
      <c r="C42" s="40">
        <v>26</v>
      </c>
      <c r="D42" s="41">
        <v>2734.8</v>
      </c>
      <c r="E42" s="42">
        <v>1.9538761340611972</v>
      </c>
      <c r="F42" s="40">
        <v>42694</v>
      </c>
      <c r="G42" s="40">
        <v>227919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53.84615384615385</v>
      </c>
      <c r="D44" s="52" t="s">
        <v>192</v>
      </c>
      <c r="E44" s="151" t="s">
        <v>188</v>
      </c>
      <c r="F44" s="52">
        <v>6.436501616152152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7.692307692307692</v>
      </c>
      <c r="D45" s="53">
        <v>0.04022231973087612</v>
      </c>
      <c r="E45" s="152" t="s">
        <v>188</v>
      </c>
      <c r="F45" s="53">
        <v>0.07026748489249075</v>
      </c>
      <c r="G45" s="53">
        <v>0.041242722195165823</v>
      </c>
    </row>
    <row r="46" spans="1:7" ht="15.75" customHeight="1">
      <c r="A46" s="21">
        <v>1</v>
      </c>
      <c r="B46" s="50">
        <v>1.9</v>
      </c>
      <c r="C46" s="53">
        <v>7.692307692307692</v>
      </c>
      <c r="D46" s="53">
        <v>0.09507093754570718</v>
      </c>
      <c r="E46" s="152" t="s">
        <v>188</v>
      </c>
      <c r="F46" s="53">
        <v>0.10305897784231977</v>
      </c>
      <c r="G46" s="53">
        <v>0.09696427239501752</v>
      </c>
    </row>
    <row r="47" spans="1:7" ht="15.75" customHeight="1">
      <c r="A47" s="18">
        <v>2</v>
      </c>
      <c r="B47" s="49">
        <v>2.9</v>
      </c>
      <c r="C47" s="53">
        <v>3.846153846153846</v>
      </c>
      <c r="D47" s="53">
        <v>0.08410121398274097</v>
      </c>
      <c r="E47" s="152" t="s">
        <v>188</v>
      </c>
      <c r="F47" s="53">
        <v>0.8830280601489671</v>
      </c>
      <c r="G47" s="53">
        <v>0.08599546330055853</v>
      </c>
    </row>
    <row r="48" spans="1:7" ht="15.75" customHeight="1">
      <c r="A48" s="21">
        <v>3</v>
      </c>
      <c r="B48" s="50">
        <v>3.9</v>
      </c>
      <c r="C48" s="53">
        <v>3.846153846153846</v>
      </c>
      <c r="D48" s="53">
        <v>0.1352932572765833</v>
      </c>
      <c r="E48" s="152" t="s">
        <v>188</v>
      </c>
      <c r="F48" s="53">
        <v>0.058556237410408954</v>
      </c>
      <c r="G48" s="53">
        <v>0.13820699459018335</v>
      </c>
    </row>
    <row r="49" spans="1:7" ht="15.75" customHeight="1">
      <c r="A49" s="18">
        <v>4</v>
      </c>
      <c r="B49" s="49">
        <v>4.9</v>
      </c>
      <c r="C49" s="53" t="s">
        <v>192</v>
      </c>
      <c r="D49" s="53" t="s">
        <v>192</v>
      </c>
      <c r="E49" s="152" t="s">
        <v>188</v>
      </c>
      <c r="F49" s="53" t="s">
        <v>192</v>
      </c>
      <c r="G49" s="53" t="s">
        <v>192</v>
      </c>
    </row>
    <row r="50" spans="1:7" ht="15.75" customHeight="1">
      <c r="A50" s="21">
        <v>5</v>
      </c>
      <c r="B50" s="50">
        <v>5.9</v>
      </c>
      <c r="C50" s="53" t="s">
        <v>192</v>
      </c>
      <c r="D50" s="53" t="s">
        <v>192</v>
      </c>
      <c r="E50" s="152" t="s">
        <v>188</v>
      </c>
      <c r="F50" s="53" t="s">
        <v>192</v>
      </c>
      <c r="G50" s="53" t="s">
        <v>192</v>
      </c>
    </row>
    <row r="51" spans="1:7" ht="15.75" customHeight="1">
      <c r="A51" s="18">
        <v>6</v>
      </c>
      <c r="B51" s="49">
        <v>6.9</v>
      </c>
      <c r="C51" s="53" t="s">
        <v>192</v>
      </c>
      <c r="D51" s="53" t="s">
        <v>192</v>
      </c>
      <c r="E51" s="152" t="s">
        <v>188</v>
      </c>
      <c r="F51" s="53" t="s">
        <v>192</v>
      </c>
      <c r="G51" s="53" t="s">
        <v>192</v>
      </c>
    </row>
    <row r="52" spans="1:7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152" t="s">
        <v>188</v>
      </c>
      <c r="F52" s="53" t="s">
        <v>192</v>
      </c>
      <c r="G52" s="53" t="s">
        <v>192</v>
      </c>
    </row>
    <row r="53" spans="1:7" ht="15.75" customHeight="1">
      <c r="A53" s="18">
        <v>8</v>
      </c>
      <c r="B53" s="49">
        <v>8.9</v>
      </c>
      <c r="C53" s="53" t="s">
        <v>192</v>
      </c>
      <c r="D53" s="53" t="s">
        <v>192</v>
      </c>
      <c r="E53" s="152" t="s">
        <v>188</v>
      </c>
      <c r="F53" s="53" t="s">
        <v>192</v>
      </c>
      <c r="G53" s="53" t="s">
        <v>192</v>
      </c>
    </row>
    <row r="54" spans="1:7" ht="15.75" customHeight="1">
      <c r="A54" s="21">
        <v>9</v>
      </c>
      <c r="B54" s="50">
        <v>9.9</v>
      </c>
      <c r="C54" s="53" t="s">
        <v>192</v>
      </c>
      <c r="D54" s="53" t="s">
        <v>192</v>
      </c>
      <c r="E54" s="152" t="s">
        <v>188</v>
      </c>
      <c r="F54" s="53" t="s">
        <v>192</v>
      </c>
      <c r="G54" s="53" t="s">
        <v>192</v>
      </c>
    </row>
    <row r="55" spans="1:7" ht="15.75" customHeight="1">
      <c r="A55" s="18">
        <v>10</v>
      </c>
      <c r="B55" s="49">
        <v>19.9</v>
      </c>
      <c r="C55" s="53" t="s">
        <v>192</v>
      </c>
      <c r="D55" s="53" t="s">
        <v>192</v>
      </c>
      <c r="E55" s="152" t="s">
        <v>188</v>
      </c>
      <c r="F55" s="53" t="s">
        <v>192</v>
      </c>
      <c r="G55" s="53" t="s">
        <v>192</v>
      </c>
    </row>
    <row r="56" spans="1:7" ht="15.75" customHeight="1">
      <c r="A56" s="21">
        <v>20</v>
      </c>
      <c r="B56" s="50">
        <v>29.9</v>
      </c>
      <c r="C56" s="53">
        <v>7.692307692307692</v>
      </c>
      <c r="D56" s="53">
        <v>1.6783677051338306</v>
      </c>
      <c r="E56" s="152" t="s">
        <v>188</v>
      </c>
      <c r="F56" s="53">
        <v>1.2015739916615917</v>
      </c>
      <c r="G56" s="53">
        <v>1.7120117234631602</v>
      </c>
    </row>
    <row r="57" spans="1:7" ht="15.75" customHeight="1">
      <c r="A57" s="18">
        <v>30</v>
      </c>
      <c r="B57" s="49">
        <v>39.9</v>
      </c>
      <c r="C57" s="53">
        <v>3.846153846153846</v>
      </c>
      <c r="D57" s="53">
        <v>1.2651747842621033</v>
      </c>
      <c r="E57" s="152" t="s">
        <v>188</v>
      </c>
      <c r="F57" s="53">
        <v>2.9043893755562844</v>
      </c>
      <c r="G57" s="53">
        <v>1.2903707018721564</v>
      </c>
    </row>
    <row r="58" spans="1:7" ht="15.75" customHeight="1">
      <c r="A58" s="21">
        <v>40</v>
      </c>
      <c r="B58" s="50">
        <v>49.9</v>
      </c>
      <c r="C58" s="53" t="s">
        <v>192</v>
      </c>
      <c r="D58" s="53" t="s">
        <v>192</v>
      </c>
      <c r="E58" s="152" t="s">
        <v>188</v>
      </c>
      <c r="F58" s="53" t="s">
        <v>192</v>
      </c>
      <c r="G58" s="53" t="s">
        <v>192</v>
      </c>
    </row>
    <row r="59" spans="1:7" ht="15.75" customHeight="1">
      <c r="A59" s="18">
        <v>50</v>
      </c>
      <c r="B59" s="49">
        <v>59.9</v>
      </c>
      <c r="C59" s="53">
        <v>3.846153846153846</v>
      </c>
      <c r="D59" s="53">
        <v>1.9452976451660087</v>
      </c>
      <c r="E59" s="152" t="s">
        <v>188</v>
      </c>
      <c r="F59" s="53">
        <v>3.700754204337846</v>
      </c>
      <c r="G59" s="53">
        <v>1.9840381890057432</v>
      </c>
    </row>
    <row r="60" spans="1:7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152" t="s">
        <v>188</v>
      </c>
      <c r="F60" s="53" t="s">
        <v>192</v>
      </c>
      <c r="G60" s="53" t="s">
        <v>192</v>
      </c>
    </row>
    <row r="61" spans="1:7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152" t="s">
        <v>188</v>
      </c>
      <c r="F61" s="53" t="s">
        <v>192</v>
      </c>
      <c r="G61" s="53" t="s">
        <v>192</v>
      </c>
    </row>
    <row r="62" spans="1:7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152" t="s">
        <v>188</v>
      </c>
      <c r="F62" s="53" t="s">
        <v>192</v>
      </c>
      <c r="G62" s="53" t="s">
        <v>192</v>
      </c>
    </row>
    <row r="63" spans="1:7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152" t="s">
        <v>188</v>
      </c>
      <c r="F63" s="53" t="s">
        <v>192</v>
      </c>
      <c r="G63" s="53" t="s">
        <v>192</v>
      </c>
    </row>
    <row r="64" spans="1:7" ht="15.75" customHeight="1">
      <c r="A64" s="21">
        <v>100</v>
      </c>
      <c r="B64" s="50">
        <v>199.9</v>
      </c>
      <c r="C64" s="53" t="s">
        <v>192</v>
      </c>
      <c r="D64" s="53" t="s">
        <v>192</v>
      </c>
      <c r="E64" s="152" t="s">
        <v>188</v>
      </c>
      <c r="F64" s="53" t="s">
        <v>192</v>
      </c>
      <c r="G64" s="53" t="s">
        <v>192</v>
      </c>
    </row>
    <row r="65" spans="1:7" ht="15.75" customHeight="1">
      <c r="A65" s="18">
        <v>200</v>
      </c>
      <c r="B65" s="49">
        <v>499.9</v>
      </c>
      <c r="C65" s="53" t="s">
        <v>192</v>
      </c>
      <c r="D65" s="53" t="s">
        <v>192</v>
      </c>
      <c r="E65" s="152" t="s">
        <v>188</v>
      </c>
      <c r="F65" s="53" t="s">
        <v>192</v>
      </c>
      <c r="G65" s="53" t="s">
        <v>192</v>
      </c>
    </row>
    <row r="66" spans="1:7" ht="15.75" customHeight="1">
      <c r="A66" s="21">
        <v>500</v>
      </c>
      <c r="B66" s="50">
        <v>999.9</v>
      </c>
      <c r="C66" s="53">
        <v>3.846153846153846</v>
      </c>
      <c r="D66" s="53">
        <v>34.74842767295598</v>
      </c>
      <c r="E66" s="152" t="s">
        <v>188</v>
      </c>
      <c r="F66" s="53">
        <v>34.10783716681501</v>
      </c>
      <c r="G66" s="53">
        <v>35.440660936560796</v>
      </c>
    </row>
    <row r="67" spans="1:7" ht="15.75" customHeight="1">
      <c r="A67" s="33">
        <v>1000</v>
      </c>
      <c r="B67" s="51" t="s">
        <v>78</v>
      </c>
      <c r="C67" s="54">
        <v>3.846153846153846</v>
      </c>
      <c r="D67" s="54">
        <v>60.00804446394618</v>
      </c>
      <c r="E67" s="153" t="s">
        <v>188</v>
      </c>
      <c r="F67" s="54">
        <v>50.53403288518293</v>
      </c>
      <c r="G67" s="54">
        <v>59.210508996617214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87</v>
      </c>
      <c r="D18" s="31">
        <v>0</v>
      </c>
      <c r="E18" s="30">
        <v>374923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4</v>
      </c>
      <c r="D19" s="18">
        <v>1.2</v>
      </c>
      <c r="E19" s="17">
        <v>851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3</v>
      </c>
      <c r="D20" s="21">
        <v>4.3</v>
      </c>
      <c r="E20" s="20">
        <v>538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1</v>
      </c>
      <c r="D21" s="18">
        <v>2.1</v>
      </c>
      <c r="E21" s="17">
        <v>255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4</v>
      </c>
      <c r="D22" s="21">
        <v>13.1</v>
      </c>
      <c r="E22" s="20">
        <v>598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1</v>
      </c>
      <c r="D23" s="18">
        <v>4.4</v>
      </c>
      <c r="E23" s="17">
        <v>176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0</v>
      </c>
      <c r="D24" s="21">
        <v>0</v>
      </c>
      <c r="E24" s="20">
        <v>0</v>
      </c>
      <c r="F24" s="20">
        <v>0</v>
      </c>
    </row>
    <row r="25" spans="1:6" ht="15.75" customHeight="1">
      <c r="A25" s="18">
        <v>6</v>
      </c>
      <c r="B25" s="18">
        <v>6.9</v>
      </c>
      <c r="C25" s="17">
        <v>1</v>
      </c>
      <c r="D25" s="18">
        <v>6.8</v>
      </c>
      <c r="E25" s="17">
        <v>425</v>
      </c>
      <c r="F25" s="17">
        <v>289</v>
      </c>
    </row>
    <row r="26" spans="1:6" ht="15.75" customHeight="1">
      <c r="A26" s="21">
        <v>7</v>
      </c>
      <c r="B26" s="21">
        <v>7.9</v>
      </c>
      <c r="C26" s="20">
        <v>0</v>
      </c>
      <c r="D26" s="21">
        <v>0</v>
      </c>
      <c r="E26" s="20">
        <v>0</v>
      </c>
      <c r="F26" s="20">
        <v>0</v>
      </c>
    </row>
    <row r="27" spans="1:6" ht="15.75" customHeight="1">
      <c r="A27" s="18">
        <v>8</v>
      </c>
      <c r="B27" s="18">
        <v>8.9</v>
      </c>
      <c r="C27" s="17">
        <v>2</v>
      </c>
      <c r="D27" s="18">
        <v>16.3</v>
      </c>
      <c r="E27" s="17">
        <v>614</v>
      </c>
      <c r="F27" s="17">
        <v>693</v>
      </c>
    </row>
    <row r="28" spans="1:6" ht="15.75" customHeight="1">
      <c r="A28" s="21">
        <v>9</v>
      </c>
      <c r="B28" s="21">
        <v>9.9</v>
      </c>
      <c r="C28" s="20">
        <v>1</v>
      </c>
      <c r="D28" s="21">
        <v>9.2</v>
      </c>
      <c r="E28" s="20">
        <v>317</v>
      </c>
      <c r="F28" s="20">
        <v>391</v>
      </c>
    </row>
    <row r="29" spans="1:6" ht="15.75" customHeight="1">
      <c r="A29" s="18">
        <v>10</v>
      </c>
      <c r="B29" s="18">
        <v>19.9</v>
      </c>
      <c r="C29" s="17">
        <v>3</v>
      </c>
      <c r="D29" s="18">
        <v>43.9</v>
      </c>
      <c r="E29" s="17">
        <v>2292</v>
      </c>
      <c r="F29" s="17">
        <v>1866</v>
      </c>
    </row>
    <row r="30" spans="1:6" ht="15.75" customHeight="1">
      <c r="A30" s="21">
        <v>20</v>
      </c>
      <c r="B30" s="21">
        <v>29.9</v>
      </c>
      <c r="C30" s="20">
        <v>2</v>
      </c>
      <c r="D30" s="21">
        <v>47.8</v>
      </c>
      <c r="E30" s="20">
        <v>1898</v>
      </c>
      <c r="F30" s="20">
        <v>2032</v>
      </c>
    </row>
    <row r="31" spans="1:6" ht="15.75" customHeight="1">
      <c r="A31" s="18">
        <v>30</v>
      </c>
      <c r="B31" s="18">
        <v>39.9</v>
      </c>
      <c r="C31" s="17">
        <v>0</v>
      </c>
      <c r="D31" s="18">
        <v>0</v>
      </c>
      <c r="E31" s="17">
        <v>0</v>
      </c>
      <c r="F31" s="17">
        <v>0</v>
      </c>
    </row>
    <row r="32" spans="1:6" ht="15.75" customHeight="1">
      <c r="A32" s="21">
        <v>40</v>
      </c>
      <c r="B32" s="21">
        <v>49.9</v>
      </c>
      <c r="C32" s="20">
        <v>0</v>
      </c>
      <c r="D32" s="21">
        <v>0</v>
      </c>
      <c r="E32" s="20">
        <v>0</v>
      </c>
      <c r="F32" s="20">
        <v>0</v>
      </c>
    </row>
    <row r="33" spans="1:6" ht="15.75" customHeight="1">
      <c r="A33" s="18">
        <v>50</v>
      </c>
      <c r="B33" s="18">
        <v>59.9</v>
      </c>
      <c r="C33" s="17">
        <v>0</v>
      </c>
      <c r="D33" s="18">
        <v>0</v>
      </c>
      <c r="E33" s="17">
        <v>0</v>
      </c>
      <c r="F33" s="17">
        <v>0</v>
      </c>
    </row>
    <row r="34" spans="1:6" ht="15.75" customHeight="1">
      <c r="A34" s="21">
        <v>60</v>
      </c>
      <c r="B34" s="21">
        <v>69.9</v>
      </c>
      <c r="C34" s="20">
        <v>0</v>
      </c>
      <c r="D34" s="21">
        <v>0</v>
      </c>
      <c r="E34" s="20">
        <v>0</v>
      </c>
      <c r="F34" s="20">
        <v>0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1</v>
      </c>
      <c r="D37" s="18">
        <v>96</v>
      </c>
      <c r="E37" s="17">
        <v>0</v>
      </c>
      <c r="F37" s="17">
        <v>4080</v>
      </c>
    </row>
    <row r="38" spans="1:6" ht="15.75" customHeight="1">
      <c r="A38" s="21">
        <v>100</v>
      </c>
      <c r="B38" s="21">
        <v>199.9</v>
      </c>
      <c r="C38" s="20">
        <v>3</v>
      </c>
      <c r="D38" s="21">
        <v>389.1</v>
      </c>
      <c r="E38" s="20">
        <v>6752</v>
      </c>
      <c r="F38" s="20">
        <v>16537</v>
      </c>
    </row>
    <row r="39" spans="1:6" ht="15.75" customHeight="1">
      <c r="A39" s="18">
        <v>200</v>
      </c>
      <c r="B39" s="18">
        <v>499.9</v>
      </c>
      <c r="C39" s="17">
        <v>9</v>
      </c>
      <c r="D39" s="18">
        <v>2809.9</v>
      </c>
      <c r="E39" s="17">
        <v>87685</v>
      </c>
      <c r="F39" s="17">
        <v>119421</v>
      </c>
    </row>
    <row r="40" spans="1:6" ht="15.75" customHeight="1">
      <c r="A40" s="21">
        <v>500</v>
      </c>
      <c r="B40" s="21">
        <v>999.9</v>
      </c>
      <c r="C40" s="20">
        <v>1</v>
      </c>
      <c r="D40" s="21">
        <v>595.6</v>
      </c>
      <c r="E40" s="20">
        <v>3427</v>
      </c>
      <c r="F40" s="20">
        <v>25313</v>
      </c>
    </row>
    <row r="41" spans="1:6" ht="15.75" customHeight="1">
      <c r="A41" s="18">
        <v>1000</v>
      </c>
      <c r="B41" s="18" t="s">
        <v>78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58</v>
      </c>
      <c r="B42" s="39"/>
      <c r="C42" s="40">
        <v>123</v>
      </c>
      <c r="D42" s="41">
        <v>4039.7</v>
      </c>
      <c r="E42" s="40">
        <v>480751</v>
      </c>
      <c r="F42" s="40">
        <v>170622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70.73170731707317</v>
      </c>
      <c r="D44" s="52" t="s">
        <v>192</v>
      </c>
      <c r="E44" s="52">
        <v>77.98694126481276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3.252032520325203</v>
      </c>
      <c r="D45" s="53">
        <v>0.029705176126940114</v>
      </c>
      <c r="E45" s="53">
        <v>0.17701471239789413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2.4390243902439024</v>
      </c>
      <c r="D46" s="53">
        <v>0.10644354778820207</v>
      </c>
      <c r="E46" s="53">
        <v>0.11190824356059581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0.8130081300813008</v>
      </c>
      <c r="D47" s="53">
        <v>0.051984058222145205</v>
      </c>
      <c r="E47" s="53">
        <v>0.0530420113530705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3.252032520325203</v>
      </c>
      <c r="D48" s="53">
        <v>0.32428150605242956</v>
      </c>
      <c r="E48" s="53">
        <v>0.12438871682014181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0.8130081300813008</v>
      </c>
      <c r="D49" s="53">
        <v>0.10891897913211376</v>
      </c>
      <c r="E49" s="53">
        <v>0.0366093882280016</v>
      </c>
      <c r="F49" s="53" t="s">
        <v>192</v>
      </c>
    </row>
    <row r="50" spans="1:6" ht="15.75" customHeight="1">
      <c r="A50" s="21">
        <v>5</v>
      </c>
      <c r="B50" s="50">
        <v>5.9</v>
      </c>
      <c r="C50" s="53" t="s">
        <v>192</v>
      </c>
      <c r="D50" s="53" t="s">
        <v>192</v>
      </c>
      <c r="E50" s="53" t="s">
        <v>192</v>
      </c>
      <c r="F50" s="53" t="s">
        <v>192</v>
      </c>
    </row>
    <row r="51" spans="1:6" ht="15.75" customHeight="1">
      <c r="A51" s="18">
        <v>6</v>
      </c>
      <c r="B51" s="49">
        <v>6.9</v>
      </c>
      <c r="C51" s="53">
        <v>0.8130081300813008</v>
      </c>
      <c r="D51" s="53">
        <v>0.16832933138599399</v>
      </c>
      <c r="E51" s="53">
        <v>0.08840335225511751</v>
      </c>
      <c r="F51" s="53">
        <v>0.16938026749188265</v>
      </c>
    </row>
    <row r="52" spans="1:6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53" t="s">
        <v>192</v>
      </c>
      <c r="F52" s="53" t="s">
        <v>192</v>
      </c>
    </row>
    <row r="53" spans="1:6" ht="15.75" customHeight="1">
      <c r="A53" s="18">
        <v>8</v>
      </c>
      <c r="B53" s="49">
        <v>8.9</v>
      </c>
      <c r="C53" s="53">
        <v>1.6260162601626016</v>
      </c>
      <c r="D53" s="53">
        <v>0.4034953090576032</v>
      </c>
      <c r="E53" s="53">
        <v>0.1277168430226874</v>
      </c>
      <c r="F53" s="53">
        <v>0.4061609874459331</v>
      </c>
    </row>
    <row r="54" spans="1:6" ht="15.75" customHeight="1">
      <c r="A54" s="21">
        <v>9</v>
      </c>
      <c r="B54" s="50">
        <v>9.9</v>
      </c>
      <c r="C54" s="53">
        <v>0.8130081300813008</v>
      </c>
      <c r="D54" s="53">
        <v>0.2277396836398742</v>
      </c>
      <c r="E54" s="53">
        <v>0.06593850038793471</v>
      </c>
      <c r="F54" s="53">
        <v>0.22916153837137063</v>
      </c>
    </row>
    <row r="55" spans="1:6" ht="15.75" customHeight="1">
      <c r="A55" s="18">
        <v>10</v>
      </c>
      <c r="B55" s="49">
        <v>19.9</v>
      </c>
      <c r="C55" s="53">
        <v>2.4390243902439024</v>
      </c>
      <c r="D55" s="53">
        <v>1.0867143599772258</v>
      </c>
      <c r="E55" s="53">
        <v>0.47675407851465723</v>
      </c>
      <c r="F55" s="53">
        <v>1.093645602560045</v>
      </c>
    </row>
    <row r="56" spans="1:6" ht="15.75" customHeight="1">
      <c r="A56" s="21">
        <v>20</v>
      </c>
      <c r="B56" s="50">
        <v>29.9</v>
      </c>
      <c r="C56" s="53">
        <v>1.6260162601626016</v>
      </c>
      <c r="D56" s="53">
        <v>1.1832561823897811</v>
      </c>
      <c r="E56" s="53">
        <v>0.39479897077697185</v>
      </c>
      <c r="F56" s="53">
        <v>1.1909366904619567</v>
      </c>
    </row>
    <row r="57" spans="1:6" ht="15.75" customHeight="1">
      <c r="A57" s="18">
        <v>30</v>
      </c>
      <c r="B57" s="49">
        <v>39.9</v>
      </c>
      <c r="C57" s="53" t="s">
        <v>192</v>
      </c>
      <c r="D57" s="53" t="s">
        <v>192</v>
      </c>
      <c r="E57" s="53" t="s">
        <v>192</v>
      </c>
      <c r="F57" s="53" t="s">
        <v>192</v>
      </c>
    </row>
    <row r="58" spans="1:6" ht="15.75" customHeight="1">
      <c r="A58" s="21">
        <v>40</v>
      </c>
      <c r="B58" s="50">
        <v>49.9</v>
      </c>
      <c r="C58" s="53" t="s">
        <v>192</v>
      </c>
      <c r="D58" s="53" t="s">
        <v>192</v>
      </c>
      <c r="E58" s="53" t="s">
        <v>192</v>
      </c>
      <c r="F58" s="53" t="s">
        <v>192</v>
      </c>
    </row>
    <row r="59" spans="1:6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53" t="s">
        <v>192</v>
      </c>
      <c r="F59" s="53" t="s">
        <v>192</v>
      </c>
    </row>
    <row r="60" spans="1:6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53" t="s">
        <v>192</v>
      </c>
      <c r="F60" s="53" t="s">
        <v>192</v>
      </c>
    </row>
    <row r="61" spans="1:6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53" t="s">
        <v>192</v>
      </c>
      <c r="F61" s="53" t="s">
        <v>192</v>
      </c>
    </row>
    <row r="62" spans="1:6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53" t="s">
        <v>192</v>
      </c>
      <c r="F62" s="53" t="s">
        <v>192</v>
      </c>
    </row>
    <row r="63" spans="1:6" ht="15.75" customHeight="1">
      <c r="A63" s="18">
        <v>90</v>
      </c>
      <c r="B63" s="49">
        <v>99.9</v>
      </c>
      <c r="C63" s="53">
        <v>0.8130081300813008</v>
      </c>
      <c r="D63" s="53">
        <v>2.376414090155209</v>
      </c>
      <c r="E63" s="53" t="s">
        <v>192</v>
      </c>
      <c r="F63" s="53">
        <v>2.3912508351795196</v>
      </c>
    </row>
    <row r="64" spans="1:6" ht="15.75" customHeight="1">
      <c r="A64" s="21">
        <v>100</v>
      </c>
      <c r="B64" s="50">
        <v>199.9</v>
      </c>
      <c r="C64" s="53">
        <v>2.4390243902439024</v>
      </c>
      <c r="D64" s="53">
        <v>9.631903359160333</v>
      </c>
      <c r="E64" s="53">
        <v>1.4044692574742434</v>
      </c>
      <c r="F64" s="53">
        <v>9.692185064059734</v>
      </c>
    </row>
    <row r="65" spans="1:6" ht="15.75" customHeight="1">
      <c r="A65" s="18">
        <v>200</v>
      </c>
      <c r="B65" s="49">
        <v>499.9</v>
      </c>
      <c r="C65" s="53">
        <v>7.317073170731708</v>
      </c>
      <c r="D65" s="53">
        <v>69.5571453325742</v>
      </c>
      <c r="E65" s="53">
        <v>18.239171629388185</v>
      </c>
      <c r="F65" s="53">
        <v>69.99156029116995</v>
      </c>
    </row>
    <row r="66" spans="1:6" ht="15.75" customHeight="1">
      <c r="A66" s="21">
        <v>500</v>
      </c>
      <c r="B66" s="50">
        <v>999.9</v>
      </c>
      <c r="C66" s="53">
        <v>0.8130081300813008</v>
      </c>
      <c r="D66" s="53">
        <v>14.743669084337945</v>
      </c>
      <c r="E66" s="53">
        <v>0.7128430310077358</v>
      </c>
      <c r="F66" s="53">
        <v>14.835718723259603</v>
      </c>
    </row>
    <row r="67" spans="1:6" ht="15.75" customHeight="1">
      <c r="A67" s="18">
        <v>1000</v>
      </c>
      <c r="B67" s="49" t="s">
        <v>78</v>
      </c>
      <c r="C67" s="54" t="s">
        <v>192</v>
      </c>
      <c r="D67" s="54" t="s">
        <v>192</v>
      </c>
      <c r="E67" s="54" t="s">
        <v>192</v>
      </c>
      <c r="F67" s="54" t="s">
        <v>192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2011-09-13T05:34:35Z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