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<sst xmlns="http://schemas.openxmlformats.org/spreadsheetml/2006/main" count="398" uniqueCount="198">
  <si>
    <t>fiskalischen Ergebnisse der direkten Bundessteuer der juristischen Personen in den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</si>
  <si>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</si>
  <si>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</si>
  <si>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</si>
  <si>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</si>
  <si>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</si>
  <si>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</si>
  <si>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</si>
  <si>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t>Es werden keine gedruckten Publikationen mehr erstellt. Sämtliche Resultate werden</t>
  </si>
  <si>
    <t>nur im Excel-Format veröffentlicht.</t>
  </si>
  <si>
    <t>Tab. I</t>
  </si>
  <si>
    <t>Gesamtergebnisse</t>
  </si>
  <si>
    <t>Entwicklung der direkten Bundessteuer</t>
  </si>
  <si>
    <t>Tab. II</t>
  </si>
  <si>
    <t>Tab. III</t>
  </si>
  <si>
    <t>Tab. IV</t>
  </si>
  <si>
    <t>Tab. V</t>
  </si>
  <si>
    <t>Vereine, Stiftungen, Übrige sowie Anlagefonds nach Einkommensklassen</t>
  </si>
  <si>
    <t>Reihenfolge der Kantone</t>
  </si>
  <si>
    <t>daniel.schrag@estv.admin.ch</t>
  </si>
  <si>
    <t>bruno.schneeberger@estv.admin.ch</t>
  </si>
  <si>
    <t>Telefon 031 / 322 73 85 oder</t>
  </si>
  <si>
    <t>Telefon 031 / 322 73 84 oder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</si>
  <si>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</si>
  <si>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</si>
  <si>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</si>
  <si>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</si>
  <si>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</si>
  <si>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</si>
  <si>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</si>
  <si>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</si>
  <si>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</si>
  <si>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</si>
  <si>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</si>
  <si>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</si>
  <si>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</si>
  <si>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</si>
  <si>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</si>
  <si>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</si>
  <si>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</si>
  <si>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</si>
  <si>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</si>
  <si>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</si>
  <si>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</si>
  <si>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</si>
  <si>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</si>
  <si>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</si>
  <si>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</si>
  <si>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</si>
  <si>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</si>
  <si>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</si>
  <si>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</si>
  <si>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</si>
  <si>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</si>
  <si>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</si>
  <si>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</si>
  <si>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</si>
  <si>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</si>
  <si>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</si>
  <si>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</si>
  <si>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</si>
  <si>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</si>
  <si>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</si>
  <si>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</si>
  <si>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</si>
  <si>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</si>
  <si>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</si>
  <si>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</si>
  <si>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</si>
  <si>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</si>
  <si>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</si>
  <si>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</si>
  <si>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</si>
  <si>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</si>
  <si>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</si>
  <si>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</si>
  <si>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</si>
  <si>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</si>
  <si>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</si>
  <si>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</si>
  <si>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</si>
  <si>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</si>
  <si>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</si>
  <si>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</si>
  <si>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</si>
  <si>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</si>
  <si>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</si>
  <si>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</si>
  <si>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</si>
  <si>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</si>
  <si>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</si>
  <si>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</si>
  <si>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</si>
  <si>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</si>
  <si>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       Beispiel Steuerperiode 1996: Bemessungsjahr = 1996, Steuerjahr = 1996, Bezugsjahr = 1997 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</si>
  <si>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</si>
  <si>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</si>
  <si>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</si>
  <si>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>Absolut / absolu</t>
  </si>
  <si>
    <t>Stufen des Reingewinns</t>
  </si>
  <si>
    <t>Classes de bénéfice net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</si>
  <si>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</si>
  <si>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</si>
  <si>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</si>
  <si>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</si>
  <si>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</si>
  <si>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</si>
  <si>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</si>
  <si>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</si>
  <si>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</si>
  <si>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</si>
  <si>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</si>
  <si>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</si>
  <si>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</si>
  <si>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</si>
  <si>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</si>
  <si>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</si>
  <si>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</si>
  <si>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</si>
  <si>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</si>
  <si>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</si>
  <si>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</si>
  <si>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</si>
  <si>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</si>
  <si>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</si>
  <si>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</si>
  <si>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</si>
  <si>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</si>
  <si>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</si>
  <si>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</si>
  <si>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</si>
  <si>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</si>
  <si>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</si>
  <si>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</si>
  <si>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</si>
  <si>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</si>
  <si>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</si>
  <si>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</si>
  <si>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</si>
  <si>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</si>
  <si>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</si>
  <si>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</si>
  <si>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</si>
  <si>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</si>
  <si>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</si>
  <si>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</si>
  <si>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</si>
  <si>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</si>
  <si>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</si>
  <si>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THURGAU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</si>
  <si>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</si>
  <si>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</si>
  <si>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</si>
  <si>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</si>
  <si>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</si>
  <si>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</si>
  <si>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</si>
  <si>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</si>
  <si>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</si>
  <si>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</si>
  <si>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</si>
  <si>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</si>
  <si>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</si>
  <si>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</si>
  <si>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</si>
  <si>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</si>
  <si>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STATISTIK DIREKTE BUNDESSTEUER</t>
  </si>
  <si>
    <t xml:space="preserve">                    </t>
  </si>
  <si>
    <t>EINLEITUNG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</si>
  <si>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</si>
  <si>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</si>
  <si>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</si>
  <si>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</si>
  <si>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</si>
  <si>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</si>
  <si>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</si>
  <si>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</si>
  <si>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</si>
  <si>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JURISTISCHE PERSONEN</t>
  </si>
  <si>
    <t>Statistik direkte Bundessteuer, juristische Personen – Kantone</t>
  </si>
  <si>
    <t xml:space="preserve">Veranlagung mit Gegenwartsbemessung der direkten Bundessteuer und orientiert über die </t>
  </si>
  <si>
    <t>Kantonen.</t>
  </si>
  <si>
    <t>Abteilung Grundlagen, ESTV</t>
  </si>
  <si>
    <t>Abteilung Grundlagen</t>
  </si>
  <si>
    <t xml:space="preserve">1) -  Ab 1996 jährliche Veranlagung mit Gegenwartsbemessung   </t>
  </si>
  <si>
    <t>1)</t>
  </si>
  <si>
    <t>- Ohne Einkommen</t>
  </si>
  <si>
    <t>- Mit Einkommen</t>
  </si>
  <si>
    <t xml:space="preserve">.      </t>
  </si>
  <si>
    <t>Bern, 2011</t>
  </si>
  <si>
    <t>Steuerjahr 2008</t>
  </si>
  <si>
    <t>Die vorliegende Auswertung über die Steuerperiode 2008 basiert auf der jährlichen</t>
  </si>
  <si>
    <t xml:space="preserve">                                                      - das Geschäftsjahr          2008</t>
  </si>
  <si>
    <t xml:space="preserve">                                                      - das Steuerjahr                2008</t>
  </si>
  <si>
    <t>ESTV, Bern 2011</t>
  </si>
  <si>
    <t>Direkte Bundessteuer / Steuerperiode 2008 / Juristische Personen</t>
  </si>
  <si>
    <t>Impôt fédéral direct / Période fiscale 2008 / Personnes morales</t>
  </si>
  <si>
    <t xml:space="preserve">-       </t>
  </si>
</sst>
</file>

<file path=xl/styles.xml><?xml version="1.0" encoding="utf-8"?>
<styleSheet xmlns="http://schemas.openxmlformats.org/spreadsheetml/2006/main">
  <numFmts count="6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  <numFmt numFmtId="212" formatCode="0000"/>
    <numFmt numFmtId="213" formatCode="00\ "/>
    <numFmt numFmtId="214" formatCode="0000\ "/>
    <numFmt numFmtId="215" formatCode="00\ ;\-00\ ;;@"/>
    <numFmt numFmtId="216" formatCode=";;;@"/>
    <numFmt numFmtId="217" formatCode="#,##0.00\ \ \ "/>
    <numFmt numFmtId="218" formatCode="#,##0.000\ \ \ "/>
  </numFmts>
  <fonts count="26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5" fontId="2" fillId="2" borderId="8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9" xfId="0" applyNumberFormat="1" applyFont="1" applyFill="1" applyBorder="1" applyAlignment="1">
      <alignment vertical="center"/>
    </xf>
    <xf numFmtId="165" fontId="2" fillId="2" borderId="9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centerContinuous" vertical="center"/>
    </xf>
    <xf numFmtId="164" fontId="3" fillId="2" borderId="11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0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0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11" fillId="2" borderId="0" xfId="21" applyFont="1" applyFill="1" applyBorder="1" applyAlignment="1">
      <alignment/>
      <protection/>
    </xf>
    <xf numFmtId="0" fontId="12" fillId="2" borderId="0" xfId="21" applyFont="1" applyFill="1" applyBorder="1" applyAlignment="1">
      <alignment horizontal="center" vertical="center"/>
      <protection/>
    </xf>
    <xf numFmtId="0" fontId="13" fillId="0" borderId="0" xfId="21" applyFont="1" applyFill="1">
      <alignment/>
      <protection/>
    </xf>
    <xf numFmtId="0" fontId="2" fillId="2" borderId="0" xfId="21" applyFont="1" applyFill="1">
      <alignment/>
      <protection/>
    </xf>
    <xf numFmtId="0" fontId="10" fillId="2" borderId="0" xfId="21" applyFont="1" applyFill="1">
      <alignment/>
      <protection/>
    </xf>
    <xf numFmtId="0" fontId="14" fillId="2" borderId="0" xfId="21" applyFont="1" applyFill="1" applyAlignment="1">
      <alignment horizontal="left" indent="1"/>
      <protection/>
    </xf>
    <xf numFmtId="0" fontId="14" fillId="2" borderId="0" xfId="21" applyFont="1" applyFill="1">
      <alignment/>
      <protection/>
    </xf>
    <xf numFmtId="0" fontId="14" fillId="0" borderId="0" xfId="21" applyFont="1" applyFill="1">
      <alignment/>
      <protection/>
    </xf>
    <xf numFmtId="0" fontId="13" fillId="2" borderId="0" xfId="21" applyFont="1" applyFill="1">
      <alignment/>
      <protection/>
    </xf>
    <xf numFmtId="0" fontId="15" fillId="2" borderId="0" xfId="21" applyFont="1" applyFill="1">
      <alignment/>
      <protection/>
    </xf>
    <xf numFmtId="0" fontId="15" fillId="2" borderId="0" xfId="22" applyFont="1" applyFill="1" applyAlignment="1">
      <alignment horizontal="right" indent="1"/>
      <protection/>
    </xf>
    <xf numFmtId="0" fontId="15" fillId="0" borderId="0" xfId="21" applyFont="1" applyFill="1">
      <alignment/>
      <protection/>
    </xf>
    <xf numFmtId="0" fontId="16" fillId="2" borderId="0" xfId="22" applyFont="1" applyFill="1" applyAlignment="1">
      <alignment horizontal="left"/>
      <protection/>
    </xf>
    <xf numFmtId="0" fontId="16" fillId="2" borderId="0" xfId="22" applyFont="1" applyFill="1">
      <alignment/>
      <protection/>
    </xf>
    <xf numFmtId="0" fontId="16" fillId="2" borderId="0" xfId="22" applyFont="1" applyFill="1" applyAlignment="1">
      <alignment horizontal="right"/>
      <protection/>
    </xf>
    <xf numFmtId="0" fontId="17" fillId="2" borderId="0" xfId="22" applyFont="1" applyFill="1" applyAlignment="1">
      <alignment horizontal="left"/>
      <protection/>
    </xf>
    <xf numFmtId="0" fontId="18" fillId="2" borderId="0" xfId="22" applyFont="1" applyFill="1">
      <alignment/>
      <protection/>
    </xf>
    <xf numFmtId="0" fontId="1" fillId="2" borderId="0" xfId="22" applyFont="1" applyFill="1" applyAlignment="1">
      <alignment horizontal="left"/>
      <protection/>
    </xf>
    <xf numFmtId="0" fontId="2" fillId="2" borderId="0" xfId="22" applyFill="1">
      <alignment/>
      <protection/>
    </xf>
    <xf numFmtId="0" fontId="16" fillId="2" borderId="0" xfId="22" applyFont="1" applyFill="1" applyAlignment="1">
      <alignment horizontal="justify"/>
      <protection/>
    </xf>
    <xf numFmtId="0" fontId="16" fillId="2" borderId="16" xfId="22" applyFont="1" applyFill="1" applyBorder="1" applyAlignment="1">
      <alignment horizontal="left"/>
      <protection/>
    </xf>
    <xf numFmtId="0" fontId="16" fillId="2" borderId="16" xfId="22" applyFont="1" applyFill="1" applyBorder="1">
      <alignment/>
      <protection/>
    </xf>
    <xf numFmtId="0" fontId="16" fillId="2" borderId="16" xfId="22" applyFont="1" applyFill="1" applyBorder="1" applyAlignment="1">
      <alignment horizontal="right"/>
      <protection/>
    </xf>
    <xf numFmtId="0" fontId="16" fillId="2" borderId="0" xfId="22" applyFont="1" applyFill="1" applyAlignment="1">
      <alignment/>
      <protection/>
    </xf>
    <xf numFmtId="0" fontId="16" fillId="2" borderId="0" xfId="22" applyFont="1" applyFill="1" applyBorder="1" applyAlignment="1">
      <alignment/>
      <protection/>
    </xf>
    <xf numFmtId="0" fontId="16" fillId="2" borderId="17" xfId="22" applyFont="1" applyFill="1" applyBorder="1" applyAlignment="1">
      <alignment horizontal="left"/>
      <protection/>
    </xf>
    <xf numFmtId="0" fontId="16" fillId="2" borderId="17" xfId="22" applyFont="1" applyFill="1" applyBorder="1">
      <alignment/>
      <protection/>
    </xf>
    <xf numFmtId="0" fontId="16" fillId="2" borderId="17" xfId="22" applyFont="1" applyFill="1" applyBorder="1" applyAlignment="1">
      <alignment horizontal="right"/>
      <protection/>
    </xf>
    <xf numFmtId="0" fontId="16" fillId="2" borderId="0" xfId="22" applyFont="1" applyFill="1" applyBorder="1">
      <alignment/>
      <protection/>
    </xf>
    <xf numFmtId="0" fontId="19" fillId="2" borderId="0" xfId="22" applyFont="1" applyFill="1" applyAlignment="1">
      <alignment horizontal="left"/>
      <protection/>
    </xf>
    <xf numFmtId="0" fontId="16" fillId="2" borderId="0" xfId="22" applyFont="1" applyFill="1" applyBorder="1" applyAlignment="1">
      <alignment horizontal="justify"/>
      <protection/>
    </xf>
    <xf numFmtId="0" fontId="16" fillId="2" borderId="0" xfId="22" applyFont="1" applyFill="1" applyBorder="1" applyAlignment="1">
      <alignment horizontal="left"/>
      <protection/>
    </xf>
    <xf numFmtId="0" fontId="16" fillId="2" borderId="0" xfId="22" applyFont="1" applyFill="1" applyBorder="1" quotePrefix="1">
      <alignment/>
      <protection/>
    </xf>
    <xf numFmtId="0" fontId="16" fillId="2" borderId="0" xfId="0" applyFont="1" applyFill="1" applyBorder="1" applyAlignment="1">
      <alignment/>
    </xf>
    <xf numFmtId="0" fontId="20" fillId="2" borderId="0" xfId="18" applyFont="1" applyFill="1" applyAlignment="1">
      <alignment horizontal="left"/>
    </xf>
    <xf numFmtId="0" fontId="16" fillId="2" borderId="0" xfId="0" applyFont="1" applyFill="1" applyAlignment="1">
      <alignment vertical="top" wrapText="1"/>
    </xf>
    <xf numFmtId="0" fontId="16" fillId="2" borderId="18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16" fillId="2" borderId="20" xfId="0" applyFont="1" applyFill="1" applyBorder="1" applyAlignment="1">
      <alignment vertical="top" wrapText="1"/>
    </xf>
    <xf numFmtId="0" fontId="16" fillId="2" borderId="21" xfId="0" applyFont="1" applyFill="1" applyBorder="1" applyAlignment="1">
      <alignment vertical="top" wrapText="1"/>
    </xf>
    <xf numFmtId="0" fontId="21" fillId="2" borderId="0" xfId="21" applyFont="1" applyFill="1">
      <alignment/>
      <protection/>
    </xf>
    <xf numFmtId="0" fontId="22" fillId="2" borderId="0" xfId="20" applyFont="1" applyFill="1" applyAlignment="1">
      <alignment vertical="center"/>
      <protection/>
    </xf>
    <xf numFmtId="0" fontId="8" fillId="2" borderId="0" xfId="20" applyFont="1" applyFill="1" applyBorder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214" fontId="8" fillId="2" borderId="0" xfId="20" applyNumberFormat="1" applyFont="1" applyFill="1" applyBorder="1" applyAlignment="1">
      <alignment vertical="center"/>
      <protection/>
    </xf>
    <xf numFmtId="213" fontId="8" fillId="2" borderId="0" xfId="20" applyNumberFormat="1" applyFont="1" applyFill="1" applyBorder="1" applyAlignment="1">
      <alignment vertical="center"/>
      <protection/>
    </xf>
    <xf numFmtId="0" fontId="22" fillId="2" borderId="0" xfId="20" applyFont="1" applyFill="1" applyAlignment="1">
      <alignment horizontal="left" vertical="center" indent="3"/>
      <protection/>
    </xf>
    <xf numFmtId="213" fontId="23" fillId="2" borderId="0" xfId="20" applyNumberFormat="1" applyFont="1" applyFill="1" applyAlignment="1">
      <alignment horizontal="center"/>
      <protection/>
    </xf>
    <xf numFmtId="213" fontId="22" fillId="2" borderId="0" xfId="20" applyNumberFormat="1" applyFont="1" applyFill="1" applyAlignment="1">
      <alignment horizontal="center"/>
      <protection/>
    </xf>
    <xf numFmtId="0" fontId="23" fillId="2" borderId="0" xfId="20" applyFont="1" applyFill="1">
      <alignment/>
      <protection/>
    </xf>
    <xf numFmtId="0" fontId="23" fillId="0" borderId="0" xfId="20" applyFont="1">
      <alignment/>
      <protection/>
    </xf>
    <xf numFmtId="0" fontId="0" fillId="0" borderId="0" xfId="23" applyProtection="1">
      <alignment/>
      <protection locked="0"/>
    </xf>
    <xf numFmtId="213" fontId="8" fillId="0" borderId="0" xfId="20" applyNumberFormat="1" applyFont="1" applyBorder="1" applyAlignment="1">
      <alignment vertical="center"/>
      <protection/>
    </xf>
    <xf numFmtId="214" fontId="8" fillId="0" borderId="0" xfId="20" applyNumberFormat="1" applyFont="1" applyBorder="1" applyAlignment="1">
      <alignment vertical="center"/>
      <protection/>
    </xf>
    <xf numFmtId="0" fontId="1" fillId="4" borderId="9" xfId="20" applyNumberFormat="1" applyFont="1" applyFill="1" applyBorder="1" applyAlignment="1">
      <alignment horizontal="centerContinuous" vertical="center"/>
      <protection/>
    </xf>
    <xf numFmtId="0" fontId="1" fillId="4" borderId="0" xfId="20" applyNumberFormat="1" applyFont="1" applyFill="1" applyBorder="1" applyAlignment="1">
      <alignment horizontal="centerContinuous" vertical="center"/>
      <protection/>
    </xf>
    <xf numFmtId="0" fontId="24" fillId="4" borderId="0" xfId="20" applyNumberFormat="1" applyFont="1" applyFill="1" applyBorder="1" applyAlignment="1">
      <alignment horizontal="centerContinuous" vertical="center"/>
      <protection/>
    </xf>
    <xf numFmtId="0" fontId="1" fillId="4" borderId="12" xfId="20" applyNumberFormat="1" applyFont="1" applyFill="1" applyBorder="1" applyAlignment="1">
      <alignment horizontal="centerContinuous" vertical="center"/>
      <protection/>
    </xf>
    <xf numFmtId="0" fontId="1" fillId="4" borderId="10" xfId="20" applyNumberFormat="1" applyFont="1" applyFill="1" applyBorder="1" applyAlignment="1">
      <alignment horizontal="centerContinuous" vertical="center"/>
      <protection/>
    </xf>
    <xf numFmtId="0" fontId="1" fillId="4" borderId="14" xfId="20" applyNumberFormat="1" applyFont="1" applyFill="1" applyBorder="1" applyAlignment="1">
      <alignment horizontal="centerContinuous" vertical="center"/>
      <protection/>
    </xf>
    <xf numFmtId="0" fontId="24" fillId="4" borderId="14" xfId="20" applyNumberFormat="1" applyFont="1" applyFill="1" applyBorder="1" applyAlignment="1">
      <alignment horizontal="centerContinuous" vertical="center"/>
      <protection/>
    </xf>
    <xf numFmtId="0" fontId="1" fillId="4" borderId="15" xfId="20" applyNumberFormat="1" applyFont="1" applyFill="1" applyBorder="1" applyAlignment="1">
      <alignment horizontal="centerContinuous" vertical="center"/>
      <protection/>
    </xf>
    <xf numFmtId="0" fontId="4" fillId="2" borderId="0" xfId="20" applyNumberFormat="1" applyFont="1" applyFill="1" applyBorder="1" applyAlignment="1">
      <alignment horizontal="left" vertical="center" indent="3"/>
      <protection/>
    </xf>
    <xf numFmtId="0" fontId="0" fillId="2" borderId="0" xfId="20" applyNumberFormat="1" applyFont="1" applyFill="1" applyBorder="1" applyAlignment="1">
      <alignment horizontal="left" vertical="center"/>
      <protection/>
    </xf>
    <xf numFmtId="0" fontId="25" fillId="2" borderId="0" xfId="20" applyNumberFormat="1" applyFont="1" applyFill="1" applyBorder="1" applyAlignment="1">
      <alignment horizontal="left" vertical="center"/>
      <protection/>
    </xf>
    <xf numFmtId="0" fontId="1" fillId="4" borderId="6" xfId="20" applyNumberFormat="1" applyFont="1" applyFill="1" applyBorder="1" applyAlignment="1">
      <alignment horizontal="centerContinuous" vertical="center"/>
      <protection/>
    </xf>
    <xf numFmtId="0" fontId="1" fillId="4" borderId="13" xfId="20" applyNumberFormat="1" applyFont="1" applyFill="1" applyBorder="1" applyAlignment="1">
      <alignment horizontal="centerContinuous" vertical="center"/>
      <protection/>
    </xf>
    <xf numFmtId="0" fontId="24" fillId="4" borderId="13" xfId="20" applyNumberFormat="1" applyFont="1" applyFill="1" applyBorder="1" applyAlignment="1">
      <alignment horizontal="centerContinuous" vertical="center"/>
      <protection/>
    </xf>
    <xf numFmtId="0" fontId="1" fillId="4" borderId="7" xfId="20" applyNumberFormat="1" applyFont="1" applyFill="1" applyBorder="1" applyAlignment="1">
      <alignment horizontal="centerContinuous" vertical="center"/>
      <protection/>
    </xf>
    <xf numFmtId="164" fontId="3" fillId="2" borderId="8" xfId="0" applyNumberFormat="1" applyFont="1" applyFill="1" applyBorder="1" applyAlignment="1">
      <alignment horizontal="centerContinuous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4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 quotePrefix="1">
      <alignment horizontal="right" vertical="center"/>
    </xf>
    <xf numFmtId="167" fontId="2" fillId="2" borderId="2" xfId="0" applyNumberFormat="1" applyFont="1" applyFill="1" applyBorder="1" applyAlignment="1" quotePrefix="1">
      <alignment horizontal="right" vertical="center"/>
    </xf>
    <xf numFmtId="167" fontId="2" fillId="2" borderId="3" xfId="0" applyNumberFormat="1" applyFont="1" applyFill="1" applyBorder="1" applyAlignment="1" quotePrefix="1">
      <alignment horizontal="right" vertical="center"/>
    </xf>
    <xf numFmtId="0" fontId="24" fillId="4" borderId="7" xfId="20" applyNumberFormat="1" applyFont="1" applyFill="1" applyBorder="1" applyAlignment="1">
      <alignment horizontal="centerContinuous" vertical="center"/>
      <protection/>
    </xf>
    <xf numFmtId="0" fontId="24" fillId="4" borderId="12" xfId="20" applyNumberFormat="1" applyFont="1" applyFill="1" applyBorder="1" applyAlignment="1">
      <alignment horizontal="centerContinuous" vertical="center"/>
      <protection/>
    </xf>
    <xf numFmtId="0" fontId="24" fillId="4" borderId="15" xfId="20" applyNumberFormat="1" applyFont="1" applyFill="1" applyBorder="1" applyAlignment="1">
      <alignment horizontal="centerContinuous" vertical="center"/>
      <protection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jp08_gemeinden" xfId="20"/>
    <cellStyle name="Standard_00_Vermögensstatistik VP04" xfId="21"/>
    <cellStyle name="Standard_gemeindeauswertung_sp_2006" xfId="22"/>
    <cellStyle name="Standard_JP99-GEMEINDEN1" xfId="23"/>
    <cellStyle name="Currency" xfId="24"/>
    <cellStyle name="Currency [0]" xfId="25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1371600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627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81" customWidth="1"/>
    <col min="2" max="2" width="48.16015625" style="81" customWidth="1"/>
    <col min="3" max="3" width="19.66015625" style="81" customWidth="1"/>
    <col min="4" max="16384" width="13.33203125" style="81" customWidth="1"/>
  </cols>
  <sheetData>
    <row r="1" spans="1:3" ht="15" customHeight="1">
      <c r="A1" s="79"/>
      <c r="B1" s="80"/>
      <c r="C1" s="80"/>
    </row>
    <row r="2" spans="1:3" ht="15" customHeight="1">
      <c r="A2" s="82"/>
      <c r="B2" s="82"/>
      <c r="C2" s="82"/>
    </row>
    <row r="3" spans="1:3" ht="15" customHeight="1">
      <c r="A3" s="82"/>
      <c r="B3" s="82"/>
      <c r="C3" s="82"/>
    </row>
    <row r="4" spans="1:3" ht="15" customHeight="1">
      <c r="A4" s="82"/>
      <c r="B4" s="82"/>
      <c r="C4" s="82"/>
    </row>
    <row r="5" spans="1:3" ht="15" customHeight="1">
      <c r="A5" s="82"/>
      <c r="B5" s="83"/>
      <c r="C5" s="83"/>
    </row>
    <row r="6" spans="1:3" ht="15" customHeight="1">
      <c r="A6" s="82"/>
      <c r="B6" s="83"/>
      <c r="C6" s="83"/>
    </row>
    <row r="7" spans="1:3" ht="15" customHeight="1">
      <c r="A7" s="82"/>
      <c r="B7" s="83"/>
      <c r="C7" s="83"/>
    </row>
    <row r="8" spans="1:3" ht="15" customHeight="1">
      <c r="A8" s="82"/>
      <c r="B8" s="83"/>
      <c r="C8" s="83"/>
    </row>
    <row r="9" spans="1:3" ht="15" customHeight="1">
      <c r="A9" s="82"/>
      <c r="B9" s="82"/>
      <c r="C9" s="82"/>
    </row>
    <row r="10" spans="1:3" ht="15" customHeight="1">
      <c r="A10" s="82"/>
      <c r="B10" s="82"/>
      <c r="C10" s="82"/>
    </row>
    <row r="11" spans="1:3" s="86" customFormat="1" ht="25.5">
      <c r="A11" s="84" t="s">
        <v>166</v>
      </c>
      <c r="B11" s="85"/>
      <c r="C11" s="85"/>
    </row>
    <row r="12" spans="1:3" s="86" customFormat="1" ht="25.5">
      <c r="A12" s="84" t="s">
        <v>178</v>
      </c>
      <c r="B12" s="85"/>
      <c r="C12" s="85"/>
    </row>
    <row r="13" spans="1:3" s="86" customFormat="1" ht="25.5">
      <c r="A13" s="84" t="s">
        <v>149</v>
      </c>
      <c r="B13" s="85"/>
      <c r="C13" s="85"/>
    </row>
    <row r="14" spans="1:3" ht="15" customHeight="1">
      <c r="A14" s="82"/>
      <c r="B14" s="82"/>
      <c r="C14" s="82"/>
    </row>
    <row r="15" spans="1:3" ht="15" customHeight="1">
      <c r="A15" s="82"/>
      <c r="B15" s="82"/>
      <c r="C15" s="82"/>
    </row>
    <row r="16" spans="1:3" ht="15" customHeight="1">
      <c r="A16" s="82"/>
      <c r="B16" s="82"/>
      <c r="C16" s="82"/>
    </row>
    <row r="17" spans="1:3" ht="90.75">
      <c r="A17" s="119">
        <v>2008</v>
      </c>
      <c r="B17" s="87"/>
      <c r="C17" s="87"/>
    </row>
    <row r="18" spans="1:3" ht="15" customHeight="1">
      <c r="A18" s="82"/>
      <c r="B18" s="82"/>
      <c r="C18" s="82"/>
    </row>
    <row r="19" spans="1:3" ht="15" customHeight="1">
      <c r="A19" s="82"/>
      <c r="B19" s="82"/>
      <c r="C19" s="82"/>
    </row>
    <row r="20" spans="1:3" ht="15" customHeight="1">
      <c r="A20" s="82"/>
      <c r="B20" s="82"/>
      <c r="C20" s="82"/>
    </row>
    <row r="21" spans="1:3" ht="19.5" customHeight="1">
      <c r="A21" s="82"/>
      <c r="B21" s="82"/>
      <c r="C21" s="82"/>
    </row>
    <row r="22" spans="1:3" ht="15" customHeight="1">
      <c r="A22" s="82"/>
      <c r="B22" s="82"/>
      <c r="C22" s="82"/>
    </row>
    <row r="23" spans="1:3" ht="15" customHeight="1">
      <c r="A23" s="82"/>
      <c r="B23" s="82"/>
      <c r="C23" s="82"/>
    </row>
    <row r="24" spans="1:3" ht="15" customHeight="1">
      <c r="A24" s="82"/>
      <c r="B24" s="82"/>
      <c r="C24" s="82"/>
    </row>
    <row r="25" spans="1:3" ht="15" customHeight="1">
      <c r="A25" s="82" t="s">
        <v>167</v>
      </c>
      <c r="B25" s="82"/>
      <c r="C25" s="82"/>
    </row>
    <row r="26" spans="1:3" ht="15" customHeight="1">
      <c r="A26" s="82"/>
      <c r="B26" s="82"/>
      <c r="C26" s="82"/>
    </row>
    <row r="27" spans="1:3" ht="15" customHeight="1">
      <c r="A27" s="82"/>
      <c r="B27" s="82"/>
      <c r="C27" s="82"/>
    </row>
    <row r="28" spans="1:3" ht="15" customHeight="1">
      <c r="A28" s="82"/>
      <c r="B28" s="82"/>
      <c r="C28" s="82"/>
    </row>
    <row r="29" spans="1:3" ht="15" customHeight="1">
      <c r="A29" s="82"/>
      <c r="B29" s="82"/>
      <c r="C29" s="82"/>
    </row>
    <row r="30" spans="1:3" ht="15" customHeight="1">
      <c r="A30" s="82"/>
      <c r="B30" s="82"/>
      <c r="C30" s="82"/>
    </row>
    <row r="31" spans="1:3" ht="15" customHeight="1">
      <c r="A31" s="82"/>
      <c r="B31" s="82"/>
      <c r="C31" s="82"/>
    </row>
    <row r="32" spans="1:3" ht="15" customHeight="1">
      <c r="A32" s="82"/>
      <c r="B32" s="82"/>
      <c r="C32" s="82"/>
    </row>
    <row r="33" spans="1:3" ht="15" customHeight="1">
      <c r="A33" s="82"/>
      <c r="B33" s="82"/>
      <c r="C33" s="82"/>
    </row>
    <row r="34" spans="1:3" ht="15" customHeight="1">
      <c r="A34" s="82"/>
      <c r="B34" s="82"/>
      <c r="C34" s="82"/>
    </row>
    <row r="35" spans="1:3" ht="15" customHeight="1">
      <c r="A35" s="82"/>
      <c r="B35" s="82"/>
      <c r="C35" s="82"/>
    </row>
    <row r="36" spans="1:3" ht="15" customHeight="1">
      <c r="A36" s="82"/>
      <c r="B36" s="82"/>
      <c r="C36" s="82"/>
    </row>
    <row r="37" spans="1:3" ht="15" customHeight="1">
      <c r="A37" s="82"/>
      <c r="B37" s="82"/>
      <c r="C37" s="82"/>
    </row>
    <row r="38" spans="1:3" ht="15" customHeight="1">
      <c r="A38" s="82"/>
      <c r="B38" s="83"/>
      <c r="C38" s="83"/>
    </row>
    <row r="39" spans="1:3" ht="15" customHeight="1">
      <c r="A39" s="82"/>
      <c r="B39" s="83"/>
      <c r="C39" s="83"/>
    </row>
    <row r="40" spans="1:3" ht="15" customHeight="1">
      <c r="A40" s="82"/>
      <c r="B40" s="83"/>
      <c r="C40" s="83"/>
    </row>
    <row r="41" spans="1:3" ht="15" customHeight="1">
      <c r="A41" s="82"/>
      <c r="B41" s="83"/>
      <c r="C41" s="83"/>
    </row>
    <row r="42" spans="1:3" ht="15" customHeight="1">
      <c r="A42" s="82"/>
      <c r="B42" s="83"/>
      <c r="C42" s="83"/>
    </row>
    <row r="48" spans="1:3" ht="15" customHeight="1">
      <c r="A48" s="82"/>
      <c r="B48" s="82"/>
      <c r="C48" s="82"/>
    </row>
    <row r="49" spans="1:3" s="90" customFormat="1" ht="15" customHeight="1">
      <c r="A49" s="88" t="s">
        <v>183</v>
      </c>
      <c r="B49" s="88"/>
      <c r="C49" s="89" t="s">
        <v>189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97" customWidth="1"/>
    <col min="9" max="9" width="20.33203125" style="97" customWidth="1"/>
    <col min="10" max="16384" width="13.33203125" style="97" customWidth="1"/>
  </cols>
  <sheetData>
    <row r="1" spans="1:6" s="92" customFormat="1" ht="15.75" customHeight="1">
      <c r="A1" s="91"/>
      <c r="D1" s="93"/>
      <c r="E1" s="93"/>
      <c r="F1" s="93"/>
    </row>
    <row r="2" spans="1:6" s="92" customFormat="1" ht="15.75" customHeight="1">
      <c r="A2" s="91"/>
      <c r="D2" s="93"/>
      <c r="E2" s="93"/>
      <c r="F2" s="93"/>
    </row>
    <row r="3" spans="1:6" s="92" customFormat="1" ht="15.75" customHeight="1">
      <c r="A3" s="91"/>
      <c r="D3" s="93"/>
      <c r="E3" s="93"/>
      <c r="F3" s="93"/>
    </row>
    <row r="4" spans="1:6" s="92" customFormat="1" ht="15.75" customHeight="1">
      <c r="A4" s="91"/>
      <c r="D4" s="93"/>
      <c r="E4" s="93"/>
      <c r="F4" s="93"/>
    </row>
    <row r="5" spans="1:6" s="92" customFormat="1" ht="15.75" customHeight="1">
      <c r="A5" s="91"/>
      <c r="D5" s="93"/>
      <c r="E5" s="93"/>
      <c r="F5" s="93"/>
    </row>
    <row r="6" spans="1:6" s="92" customFormat="1" ht="15.75" customHeight="1">
      <c r="A6" s="91"/>
      <c r="D6" s="93"/>
      <c r="E6" s="93"/>
      <c r="F6" s="93"/>
    </row>
    <row r="7" s="95" customFormat="1" ht="20.25">
      <c r="A7" s="94" t="s">
        <v>179</v>
      </c>
    </row>
    <row r="8" s="95" customFormat="1" ht="20.25">
      <c r="A8" s="94" t="s">
        <v>190</v>
      </c>
    </row>
    <row r="9" spans="1:6" s="92" customFormat="1" ht="15.75" customHeight="1">
      <c r="A9" s="91"/>
      <c r="D9" s="93"/>
      <c r="E9" s="93"/>
      <c r="F9" s="93"/>
    </row>
    <row r="10" ht="15.75">
      <c r="A10" s="96" t="s">
        <v>168</v>
      </c>
    </row>
    <row r="11" spans="1:9" ht="7.5" customHeight="1">
      <c r="A11" s="109"/>
      <c r="B11" s="107"/>
      <c r="C11" s="107"/>
      <c r="D11" s="107"/>
      <c r="E11" s="107"/>
      <c r="F11" s="107"/>
      <c r="G11" s="107"/>
      <c r="H11" s="107"/>
      <c r="I11" s="107"/>
    </row>
    <row r="12" spans="1:9" ht="15.75" customHeight="1">
      <c r="A12" s="110" t="s">
        <v>191</v>
      </c>
      <c r="B12" s="107"/>
      <c r="C12" s="107"/>
      <c r="D12" s="107"/>
      <c r="E12" s="107"/>
      <c r="F12" s="107"/>
      <c r="G12" s="107"/>
      <c r="H12" s="107"/>
      <c r="I12" s="107"/>
    </row>
    <row r="13" spans="1:9" ht="15.75" customHeight="1">
      <c r="A13" s="110" t="s">
        <v>180</v>
      </c>
      <c r="B13" s="107"/>
      <c r="C13" s="107"/>
      <c r="D13" s="107"/>
      <c r="E13" s="107"/>
      <c r="F13" s="107"/>
      <c r="G13" s="107"/>
      <c r="H13" s="107"/>
      <c r="I13" s="107"/>
    </row>
    <row r="14" spans="1:9" ht="15.75" customHeight="1">
      <c r="A14" s="110" t="s">
        <v>0</v>
      </c>
      <c r="B14" s="107"/>
      <c r="C14" s="107"/>
      <c r="D14" s="107"/>
      <c r="E14" s="107"/>
      <c r="F14" s="107"/>
      <c r="G14" s="107"/>
      <c r="H14" s="107"/>
      <c r="I14" s="107"/>
    </row>
    <row r="15" spans="1:9" ht="15.75" customHeight="1">
      <c r="A15" s="107" t="s">
        <v>181</v>
      </c>
      <c r="B15" s="107"/>
      <c r="C15" s="107"/>
      <c r="D15" s="107"/>
      <c r="E15" s="107"/>
      <c r="F15" s="107"/>
      <c r="G15" s="107"/>
      <c r="H15" s="107"/>
      <c r="I15" s="107"/>
    </row>
    <row r="16" spans="1:9" ht="15.75" customHeight="1">
      <c r="A16" s="107"/>
      <c r="B16" s="107"/>
      <c r="C16" s="107"/>
      <c r="D16" s="107"/>
      <c r="E16" s="107"/>
      <c r="F16" s="107"/>
      <c r="G16" s="107"/>
      <c r="H16" s="107"/>
      <c r="I16" s="107"/>
    </row>
    <row r="17" spans="1:9" ht="4.5" customHeight="1">
      <c r="A17" s="109"/>
      <c r="B17" s="107"/>
      <c r="C17" s="107"/>
      <c r="D17" s="107"/>
      <c r="E17" s="107"/>
      <c r="F17" s="107"/>
      <c r="G17" s="107"/>
      <c r="H17" s="107"/>
      <c r="I17" s="107"/>
    </row>
    <row r="18" spans="1:9" ht="15.75" customHeight="1">
      <c r="A18" s="107" t="s">
        <v>1</v>
      </c>
      <c r="B18" s="107"/>
      <c r="C18" s="107"/>
      <c r="D18" s="107"/>
      <c r="E18" s="107"/>
      <c r="F18" s="107"/>
      <c r="G18" s="107"/>
      <c r="H18" s="107"/>
      <c r="I18" s="107"/>
    </row>
    <row r="19" spans="1:9" ht="15.75" customHeight="1">
      <c r="A19" s="110" t="s">
        <v>192</v>
      </c>
      <c r="B19" s="107"/>
      <c r="C19" s="107"/>
      <c r="D19" s="111"/>
      <c r="E19" s="107"/>
      <c r="F19" s="107"/>
      <c r="G19" s="107"/>
      <c r="H19" s="107"/>
      <c r="I19" s="107"/>
    </row>
    <row r="20" spans="1:9" ht="15.75" customHeight="1">
      <c r="A20" s="110" t="s">
        <v>193</v>
      </c>
      <c r="B20" s="107"/>
      <c r="C20" s="107"/>
      <c r="D20" s="111"/>
      <c r="E20" s="107"/>
      <c r="F20" s="107"/>
      <c r="G20" s="107"/>
      <c r="H20" s="107"/>
      <c r="I20" s="107"/>
    </row>
    <row r="21" spans="1:9" ht="15.75" customHeight="1">
      <c r="A21" s="110"/>
      <c r="B21" s="107"/>
      <c r="C21" s="107"/>
      <c r="D21" s="107"/>
      <c r="E21" s="107"/>
      <c r="F21" s="107"/>
      <c r="G21" s="107"/>
      <c r="H21" s="107"/>
      <c r="I21" s="107"/>
    </row>
    <row r="22" spans="1:9" ht="4.5" customHeight="1">
      <c r="A22" s="109"/>
      <c r="B22" s="107"/>
      <c r="C22" s="107"/>
      <c r="D22" s="107"/>
      <c r="E22" s="107"/>
      <c r="F22" s="107"/>
      <c r="G22" s="107"/>
      <c r="H22" s="107"/>
      <c r="I22" s="107"/>
    </row>
    <row r="23" spans="1:9" ht="15.75" customHeight="1">
      <c r="A23" s="110" t="s">
        <v>2</v>
      </c>
      <c r="B23" s="107"/>
      <c r="C23" s="107"/>
      <c r="D23" s="107"/>
      <c r="E23" s="107"/>
      <c r="F23" s="107"/>
      <c r="G23" s="107"/>
      <c r="H23" s="107"/>
      <c r="I23" s="107"/>
    </row>
    <row r="24" spans="1:9" ht="15.75" customHeight="1">
      <c r="A24" s="110" t="s">
        <v>3</v>
      </c>
      <c r="B24" s="107"/>
      <c r="C24" s="107"/>
      <c r="D24" s="107"/>
      <c r="E24" s="107"/>
      <c r="F24" s="107"/>
      <c r="G24" s="107"/>
      <c r="H24" s="107"/>
      <c r="I24" s="107"/>
    </row>
    <row r="25" spans="1:9" ht="15.75" customHeight="1">
      <c r="A25" s="110" t="s">
        <v>4</v>
      </c>
      <c r="B25" s="107"/>
      <c r="C25" s="107"/>
      <c r="D25" s="107"/>
      <c r="E25" s="107"/>
      <c r="F25" s="107"/>
      <c r="G25" s="107"/>
      <c r="H25" s="107"/>
      <c r="I25" s="107"/>
    </row>
    <row r="26" spans="1:9" ht="15.75" customHeight="1">
      <c r="A26" s="110" t="s">
        <v>5</v>
      </c>
      <c r="B26" s="107"/>
      <c r="C26" s="107"/>
      <c r="D26" s="107"/>
      <c r="E26" s="107"/>
      <c r="F26" s="107"/>
      <c r="G26" s="107"/>
      <c r="H26" s="107"/>
      <c r="I26" s="107"/>
    </row>
    <row r="27" spans="1:9" ht="15.75" customHeight="1">
      <c r="A27" s="110"/>
      <c r="B27" s="107"/>
      <c r="C27" s="107"/>
      <c r="D27" s="107"/>
      <c r="E27" s="107"/>
      <c r="F27" s="107"/>
      <c r="G27" s="107"/>
      <c r="H27" s="107"/>
      <c r="I27" s="107"/>
    </row>
    <row r="28" spans="1:9" ht="4.5" customHeight="1">
      <c r="A28" s="109"/>
      <c r="B28" s="107"/>
      <c r="C28" s="107"/>
      <c r="D28" s="107"/>
      <c r="E28" s="107"/>
      <c r="F28" s="107"/>
      <c r="G28" s="107"/>
      <c r="H28" s="107"/>
      <c r="I28" s="107"/>
    </row>
    <row r="29" spans="1:9" ht="15.75" customHeight="1">
      <c r="A29" s="110" t="s">
        <v>6</v>
      </c>
      <c r="B29" s="107"/>
      <c r="C29" s="107"/>
      <c r="D29" s="107"/>
      <c r="E29" s="107"/>
      <c r="F29" s="107"/>
      <c r="G29" s="107"/>
      <c r="H29" s="107"/>
      <c r="I29" s="107"/>
    </row>
    <row r="30" spans="1:9" ht="15.75" customHeight="1">
      <c r="A30" s="110" t="s">
        <v>7</v>
      </c>
      <c r="B30" s="107"/>
      <c r="C30" s="107"/>
      <c r="D30" s="107"/>
      <c r="E30" s="107"/>
      <c r="F30" s="107"/>
      <c r="G30" s="107"/>
      <c r="H30" s="107"/>
      <c r="I30" s="107"/>
    </row>
    <row r="31" spans="1:9" ht="15.75" customHeight="1">
      <c r="A31" s="110"/>
      <c r="B31" s="107"/>
      <c r="C31" s="107"/>
      <c r="D31" s="107"/>
      <c r="E31" s="107"/>
      <c r="F31" s="107"/>
      <c r="G31" s="107"/>
      <c r="H31" s="107"/>
      <c r="I31" s="107"/>
    </row>
    <row r="32" spans="1:9" ht="4.5" customHeight="1">
      <c r="A32" s="109"/>
      <c r="B32" s="107"/>
      <c r="C32" s="107"/>
      <c r="D32" s="107"/>
      <c r="E32" s="107"/>
      <c r="F32" s="107"/>
      <c r="G32" s="107"/>
      <c r="H32" s="107"/>
      <c r="I32" s="107"/>
    </row>
    <row r="33" spans="1:9" ht="15.75" customHeight="1">
      <c r="A33" s="110" t="s">
        <v>8</v>
      </c>
      <c r="B33" s="107"/>
      <c r="C33" s="107"/>
      <c r="D33" s="107"/>
      <c r="E33" s="107"/>
      <c r="F33" s="107"/>
      <c r="G33" s="107"/>
      <c r="H33" s="107"/>
      <c r="I33" s="107"/>
    </row>
    <row r="34" spans="1:9" ht="15.75" customHeight="1">
      <c r="A34" s="110" t="s">
        <v>9</v>
      </c>
      <c r="B34" s="107"/>
      <c r="C34" s="107"/>
      <c r="D34" s="107"/>
      <c r="E34" s="107"/>
      <c r="F34" s="107"/>
      <c r="G34" s="107"/>
      <c r="H34" s="107"/>
      <c r="I34" s="107"/>
    </row>
    <row r="35" spans="1:9" ht="15.75" customHeight="1">
      <c r="A35" s="110"/>
      <c r="B35" s="107"/>
      <c r="C35" s="107"/>
      <c r="D35" s="107"/>
      <c r="E35" s="107"/>
      <c r="F35" s="107"/>
      <c r="G35" s="107"/>
      <c r="H35" s="107"/>
      <c r="I35" s="107"/>
    </row>
    <row r="36" spans="1:9" ht="4.5" customHeight="1">
      <c r="A36" s="109"/>
      <c r="B36" s="107"/>
      <c r="C36" s="107"/>
      <c r="D36" s="107"/>
      <c r="E36" s="107"/>
      <c r="F36" s="107"/>
      <c r="G36" s="107"/>
      <c r="H36" s="107"/>
      <c r="I36" s="107"/>
    </row>
    <row r="37" spans="1:9" ht="15.75" customHeight="1">
      <c r="A37" s="110" t="s">
        <v>10</v>
      </c>
      <c r="B37" s="107" t="s">
        <v>11</v>
      </c>
      <c r="C37" s="107"/>
      <c r="D37" s="107"/>
      <c r="E37" s="107"/>
      <c r="F37" s="107"/>
      <c r="G37" s="107"/>
      <c r="H37" s="107"/>
      <c r="I37" s="107"/>
    </row>
    <row r="38" spans="1:9" ht="15.75" customHeight="1">
      <c r="A38" s="110" t="s">
        <v>13</v>
      </c>
      <c r="B38" s="112" t="s">
        <v>12</v>
      </c>
      <c r="C38" s="107"/>
      <c r="D38" s="107"/>
      <c r="E38" s="107"/>
      <c r="F38" s="107"/>
      <c r="G38" s="107"/>
      <c r="H38" s="107"/>
      <c r="I38" s="107"/>
    </row>
    <row r="39" spans="1:9" ht="15.75" customHeight="1">
      <c r="A39" s="110" t="s">
        <v>14</v>
      </c>
      <c r="B39" s="112" t="s">
        <v>160</v>
      </c>
      <c r="C39" s="107"/>
      <c r="D39" s="107"/>
      <c r="E39" s="107"/>
      <c r="F39" s="107"/>
      <c r="G39" s="107"/>
      <c r="H39" s="107"/>
      <c r="I39" s="107"/>
    </row>
    <row r="40" spans="1:9" ht="15.75" customHeight="1">
      <c r="A40" s="110" t="s">
        <v>15</v>
      </c>
      <c r="B40" s="107" t="s">
        <v>162</v>
      </c>
      <c r="C40" s="107"/>
      <c r="D40" s="107"/>
      <c r="E40" s="107"/>
      <c r="F40" s="107"/>
      <c r="G40" s="107"/>
      <c r="H40" s="107"/>
      <c r="I40" s="107"/>
    </row>
    <row r="41" spans="1:9" ht="15.75" customHeight="1">
      <c r="A41" s="110" t="s">
        <v>16</v>
      </c>
      <c r="B41" s="107" t="s">
        <v>17</v>
      </c>
      <c r="C41" s="107"/>
      <c r="D41" s="107"/>
      <c r="E41" s="107"/>
      <c r="F41" s="107"/>
      <c r="G41" s="107"/>
      <c r="H41" s="107"/>
      <c r="I41" s="107"/>
    </row>
    <row r="42" spans="1:9" ht="15.75" customHeight="1">
      <c r="A42" s="110"/>
      <c r="B42" s="107"/>
      <c r="C42" s="107"/>
      <c r="D42" s="107"/>
      <c r="E42" s="107"/>
      <c r="F42" s="107"/>
      <c r="G42" s="107"/>
      <c r="H42" s="107"/>
      <c r="I42" s="107"/>
    </row>
    <row r="43" spans="1:9" ht="15.75" customHeight="1">
      <c r="A43" s="110"/>
      <c r="B43" s="107"/>
      <c r="C43" s="107"/>
      <c r="D43" s="107"/>
      <c r="E43" s="107"/>
      <c r="F43" s="107"/>
      <c r="G43" s="107"/>
      <c r="H43" s="107"/>
      <c r="I43" s="107"/>
    </row>
    <row r="44" spans="1:9" ht="4.5" customHeight="1">
      <c r="A44" s="109"/>
      <c r="B44" s="107"/>
      <c r="C44" s="107"/>
      <c r="D44" s="107"/>
      <c r="E44" s="107"/>
      <c r="F44" s="107"/>
      <c r="G44" s="107"/>
      <c r="H44" s="107"/>
      <c r="I44" s="107"/>
    </row>
    <row r="45" ht="15.75" customHeight="1">
      <c r="A45" s="108" t="s">
        <v>18</v>
      </c>
    </row>
    <row r="46" spans="1:9" ht="15.75" customHeight="1" thickBot="1">
      <c r="A46" s="110"/>
      <c r="B46" s="107"/>
      <c r="C46" s="107"/>
      <c r="D46" s="107"/>
      <c r="E46" s="107"/>
      <c r="F46" s="107"/>
      <c r="G46" s="107"/>
      <c r="H46" s="107"/>
      <c r="I46" s="107"/>
    </row>
    <row r="47" spans="2:8" s="92" customFormat="1" ht="15.75" customHeight="1" thickBot="1">
      <c r="B47" s="115" t="s">
        <v>23</v>
      </c>
      <c r="C47" s="116" t="s">
        <v>24</v>
      </c>
      <c r="D47" s="116" t="s">
        <v>25</v>
      </c>
      <c r="E47" s="116" t="s">
        <v>26</v>
      </c>
      <c r="F47" s="116" t="s">
        <v>27</v>
      </c>
      <c r="G47" s="116" t="s">
        <v>28</v>
      </c>
      <c r="H47" s="116" t="s">
        <v>29</v>
      </c>
    </row>
    <row r="48" spans="2:8" s="92" customFormat="1" ht="15.75" customHeight="1" thickBot="1">
      <c r="B48" s="117" t="s">
        <v>30</v>
      </c>
      <c r="C48" s="118" t="s">
        <v>31</v>
      </c>
      <c r="D48" s="118" t="s">
        <v>32</v>
      </c>
      <c r="E48" s="118" t="s">
        <v>33</v>
      </c>
      <c r="F48" s="118" t="s">
        <v>34</v>
      </c>
      <c r="G48" s="118" t="s">
        <v>35</v>
      </c>
      <c r="H48" s="118" t="s">
        <v>36</v>
      </c>
    </row>
    <row r="49" spans="2:8" s="92" customFormat="1" ht="15.75" customHeight="1" thickBot="1">
      <c r="B49" s="117" t="s">
        <v>37</v>
      </c>
      <c r="C49" s="118" t="s">
        <v>38</v>
      </c>
      <c r="D49" s="118" t="s">
        <v>39</v>
      </c>
      <c r="E49" s="118" t="s">
        <v>40</v>
      </c>
      <c r="F49" s="118" t="s">
        <v>41</v>
      </c>
      <c r="G49" s="118" t="s">
        <v>42</v>
      </c>
      <c r="H49" s="118" t="s">
        <v>43</v>
      </c>
    </row>
    <row r="50" spans="2:8" s="92" customFormat="1" ht="15.75" customHeight="1" thickBot="1">
      <c r="B50" s="117" t="s">
        <v>44</v>
      </c>
      <c r="C50" s="118" t="s">
        <v>45</v>
      </c>
      <c r="D50" s="118" t="s">
        <v>46</v>
      </c>
      <c r="E50" s="118" t="s">
        <v>47</v>
      </c>
      <c r="F50" s="118" t="s">
        <v>48</v>
      </c>
      <c r="G50" s="114"/>
      <c r="H50" s="114"/>
    </row>
    <row r="51" spans="1:6" s="92" customFormat="1" ht="15.75" customHeight="1">
      <c r="A51" s="91"/>
      <c r="D51" s="93"/>
      <c r="E51" s="93"/>
      <c r="F51" s="93"/>
    </row>
    <row r="52" s="92" customFormat="1" ht="4.5" customHeight="1">
      <c r="A52" s="98"/>
    </row>
    <row r="53" spans="1:6" s="92" customFormat="1" ht="15.75" customHeight="1">
      <c r="A53" s="91" t="s">
        <v>169</v>
      </c>
      <c r="D53" s="93"/>
      <c r="E53" s="93"/>
      <c r="F53" s="93"/>
    </row>
    <row r="54" spans="1:6" s="92" customFormat="1" ht="15.75" customHeight="1">
      <c r="A54" s="91"/>
      <c r="D54" s="93"/>
      <c r="E54" s="93"/>
      <c r="F54" s="93"/>
    </row>
    <row r="55" spans="1:9" s="92" customFormat="1" ht="15.75" customHeight="1">
      <c r="A55" s="91" t="s">
        <v>170</v>
      </c>
      <c r="B55" s="91"/>
      <c r="C55" s="91" t="s">
        <v>21</v>
      </c>
      <c r="D55" s="91"/>
      <c r="E55" s="91"/>
      <c r="F55" s="113" t="s">
        <v>19</v>
      </c>
      <c r="G55" s="91"/>
      <c r="H55" s="91"/>
      <c r="I55" s="91"/>
    </row>
    <row r="56" spans="1:9" s="92" customFormat="1" ht="15.75" customHeight="1">
      <c r="A56" s="91" t="s">
        <v>171</v>
      </c>
      <c r="B56" s="91"/>
      <c r="C56" s="91" t="s">
        <v>22</v>
      </c>
      <c r="D56" s="91"/>
      <c r="E56" s="91"/>
      <c r="F56" s="113" t="s">
        <v>20</v>
      </c>
      <c r="G56" s="91"/>
      <c r="H56" s="91"/>
      <c r="I56" s="91"/>
    </row>
    <row r="57" spans="1:9" s="92" customFormat="1" ht="15.75" customHeight="1">
      <c r="A57" s="91"/>
      <c r="B57" s="91"/>
      <c r="C57" s="91"/>
      <c r="D57" s="91"/>
      <c r="E57" s="91"/>
      <c r="F57" s="91"/>
      <c r="G57" s="91"/>
      <c r="H57" s="91"/>
      <c r="I57" s="91"/>
    </row>
    <row r="58" spans="1:9" s="92" customFormat="1" ht="15.75" customHeight="1">
      <c r="A58" s="99"/>
      <c r="B58" s="100"/>
      <c r="C58" s="100"/>
      <c r="D58" s="101"/>
      <c r="E58" s="101"/>
      <c r="F58" s="101"/>
      <c r="G58" s="100"/>
      <c r="H58" s="100"/>
      <c r="I58" s="100"/>
    </row>
    <row r="59" spans="1:9" s="102" customFormat="1" ht="15.75" customHeight="1">
      <c r="A59" s="102" t="s">
        <v>172</v>
      </c>
      <c r="D59" s="102" t="s">
        <v>182</v>
      </c>
      <c r="I59" s="103"/>
    </row>
    <row r="60" spans="1:9" s="102" customFormat="1" ht="15.75" customHeight="1">
      <c r="A60" s="102" t="s">
        <v>173</v>
      </c>
      <c r="D60" s="102" t="s">
        <v>174</v>
      </c>
      <c r="I60" s="103"/>
    </row>
    <row r="61" spans="1:9" s="102" customFormat="1" ht="15.75" customHeight="1">
      <c r="A61" s="102" t="s">
        <v>175</v>
      </c>
      <c r="D61" s="102" t="s">
        <v>176</v>
      </c>
      <c r="I61" s="103"/>
    </row>
    <row r="62" spans="1:9" s="102" customFormat="1" ht="15.75" customHeight="1">
      <c r="A62" s="102" t="s">
        <v>177</v>
      </c>
      <c r="D62" s="102" t="s">
        <v>194</v>
      </c>
      <c r="I62" s="103"/>
    </row>
    <row r="63" spans="1:9" s="92" customFormat="1" ht="15.75" customHeight="1">
      <c r="A63" s="104"/>
      <c r="B63" s="105"/>
      <c r="C63" s="105"/>
      <c r="D63" s="106"/>
      <c r="E63" s="106"/>
      <c r="F63" s="106"/>
      <c r="G63" s="105"/>
      <c r="H63" s="105"/>
      <c r="I63" s="105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workbookViewId="0" topLeftCell="A1">
      <pane ySplit="14" topLeftCell="BM15" activePane="bottomLeft" state="frozen"/>
      <selection pane="topLeft" activeCell="A17" sqref="A17"/>
      <selection pane="bottomLeft" activeCell="A15" sqref="A15"/>
    </sheetView>
  </sheetViews>
  <sheetFormatPr defaultColWidth="12" defaultRowHeight="11.25"/>
  <cols>
    <col min="1" max="1" width="37.16015625" style="131" customWidth="1"/>
    <col min="2" max="2" width="26.83203125" style="132" customWidth="1"/>
    <col min="3" max="3" width="26.83203125" style="122" customWidth="1"/>
    <col min="4" max="4" width="26.83203125" style="131" customWidth="1"/>
    <col min="5" max="5" width="37.16015625" style="131" customWidth="1"/>
    <col min="6" max="16384" width="12" style="130" customWidth="1"/>
  </cols>
  <sheetData>
    <row r="1" spans="1:5" s="122" customFormat="1" ht="12.75">
      <c r="A1" s="120"/>
      <c r="B1" s="120"/>
      <c r="C1" s="120"/>
      <c r="D1" s="120"/>
      <c r="E1" s="120"/>
    </row>
    <row r="2" spans="1:5" s="122" customFormat="1" ht="12.75">
      <c r="A2" s="120"/>
      <c r="B2" s="123"/>
      <c r="C2" s="121"/>
      <c r="D2" s="124"/>
      <c r="E2" s="124"/>
    </row>
    <row r="3" spans="1:5" s="122" customFormat="1" ht="12.75">
      <c r="A3" s="120"/>
      <c r="B3" s="120"/>
      <c r="C3" s="120"/>
      <c r="D3" s="120"/>
      <c r="E3" s="120"/>
    </row>
    <row r="4" spans="1:5" s="122" customFormat="1" ht="12.75">
      <c r="A4" s="120"/>
      <c r="B4" s="120"/>
      <c r="C4" s="120"/>
      <c r="D4" s="120"/>
      <c r="E4" s="120"/>
    </row>
    <row r="5" spans="1:5" s="122" customFormat="1" ht="12.75">
      <c r="A5" s="125" t="s">
        <v>195</v>
      </c>
      <c r="B5" s="120"/>
      <c r="C5" s="120"/>
      <c r="D5" s="120"/>
      <c r="E5" s="120"/>
    </row>
    <row r="6" spans="1:5" s="129" customFormat="1" ht="18" customHeight="1">
      <c r="A6" s="125" t="s">
        <v>196</v>
      </c>
      <c r="B6" s="126"/>
      <c r="C6" s="127"/>
      <c r="D6" s="120"/>
      <c r="E6" s="128"/>
    </row>
    <row r="7" spans="1:5" ht="21.75" customHeight="1">
      <c r="A7" s="141" t="s">
        <v>149</v>
      </c>
      <c r="B7" s="142"/>
      <c r="C7" s="142"/>
      <c r="D7" s="143"/>
      <c r="E7" s="142"/>
    </row>
    <row r="8" spans="1:5" ht="15.75" customHeight="1">
      <c r="A8" s="144" t="s">
        <v>49</v>
      </c>
      <c r="B8" s="145"/>
      <c r="C8" s="145"/>
      <c r="D8" s="146"/>
      <c r="E8" s="154"/>
    </row>
    <row r="9" spans="1:5" ht="15.75" customHeight="1">
      <c r="A9" s="133" t="s">
        <v>157</v>
      </c>
      <c r="B9" s="134"/>
      <c r="C9" s="134"/>
      <c r="D9" s="135"/>
      <c r="E9" s="155"/>
    </row>
    <row r="10" spans="1:5" ht="15.75" customHeight="1">
      <c r="A10" s="137"/>
      <c r="B10" s="138"/>
      <c r="C10" s="138"/>
      <c r="D10" s="139"/>
      <c r="E10" s="156"/>
    </row>
    <row r="11" spans="1:5" ht="7.5" customHeight="1">
      <c r="A11" s="1"/>
      <c r="B11" s="3"/>
      <c r="C11" s="2"/>
      <c r="D11" s="3"/>
      <c r="E11" s="1"/>
    </row>
    <row r="12" spans="1:5" ht="12.75">
      <c r="A12" s="7"/>
      <c r="B12" s="10" t="s">
        <v>66</v>
      </c>
      <c r="C12" s="13" t="s">
        <v>134</v>
      </c>
      <c r="D12" s="10" t="s">
        <v>52</v>
      </c>
      <c r="E12" s="7"/>
    </row>
    <row r="13" spans="1:5" ht="12.75">
      <c r="A13" s="8" t="s">
        <v>50</v>
      </c>
      <c r="B13" s="11" t="s">
        <v>51</v>
      </c>
      <c r="C13" s="14" t="s">
        <v>135</v>
      </c>
      <c r="D13" s="11" t="s">
        <v>53</v>
      </c>
      <c r="E13" s="8" t="s">
        <v>54</v>
      </c>
    </row>
    <row r="14" spans="1:5" ht="12.75">
      <c r="A14" s="9"/>
      <c r="B14" s="12"/>
      <c r="C14" s="15" t="s">
        <v>155</v>
      </c>
      <c r="D14" s="12" t="s">
        <v>154</v>
      </c>
      <c r="E14" s="9"/>
    </row>
    <row r="15" spans="1:5" ht="15.75" customHeight="1">
      <c r="A15" s="16"/>
      <c r="B15" s="10"/>
      <c r="C15" s="13"/>
      <c r="D15" s="10"/>
      <c r="E15" s="16"/>
    </row>
    <row r="16" spans="1:5" ht="15.75" customHeight="1">
      <c r="A16" s="61" t="s">
        <v>81</v>
      </c>
      <c r="B16" s="20"/>
      <c r="C16" s="21"/>
      <c r="D16" s="20"/>
      <c r="E16" s="61" t="s">
        <v>95</v>
      </c>
    </row>
    <row r="17" spans="1:5" ht="15.75" customHeight="1">
      <c r="A17" s="19" t="s">
        <v>83</v>
      </c>
      <c r="B17" s="20"/>
      <c r="C17" s="21"/>
      <c r="D17" s="20"/>
      <c r="E17" s="19" t="s">
        <v>84</v>
      </c>
    </row>
    <row r="18" spans="1:5" ht="15.75" customHeight="1">
      <c r="A18" s="22" t="s">
        <v>136</v>
      </c>
      <c r="B18" s="17">
        <v>3548</v>
      </c>
      <c r="C18" s="18">
        <v>0</v>
      </c>
      <c r="D18" s="17">
        <v>0</v>
      </c>
      <c r="E18" s="23" t="s">
        <v>137</v>
      </c>
    </row>
    <row r="19" spans="1:5" ht="15.75" customHeight="1">
      <c r="A19" s="24" t="s">
        <v>138</v>
      </c>
      <c r="B19" s="20">
        <v>4592</v>
      </c>
      <c r="C19" s="21">
        <v>1801395.9</v>
      </c>
      <c r="D19" s="20">
        <v>103189069</v>
      </c>
      <c r="E19" s="19" t="s">
        <v>139</v>
      </c>
    </row>
    <row r="20" spans="1:5" ht="15.75" customHeight="1">
      <c r="A20" s="22" t="s">
        <v>140</v>
      </c>
      <c r="B20" s="17">
        <v>8140</v>
      </c>
      <c r="C20" s="18">
        <v>1801395.9</v>
      </c>
      <c r="D20" s="17">
        <v>103189069</v>
      </c>
      <c r="E20" s="23" t="s">
        <v>140</v>
      </c>
    </row>
    <row r="21" spans="1:5" ht="15.75" customHeight="1">
      <c r="A21" s="19" t="s">
        <v>141</v>
      </c>
      <c r="B21" s="20">
        <v>8011</v>
      </c>
      <c r="C21" s="21">
        <v>14966748</v>
      </c>
      <c r="D21" s="20">
        <v>0</v>
      </c>
      <c r="E21" s="19" t="s">
        <v>102</v>
      </c>
    </row>
    <row r="22" spans="1:5" ht="15.75" customHeight="1">
      <c r="A22" s="25"/>
      <c r="B22" s="20"/>
      <c r="C22" s="21"/>
      <c r="D22" s="20"/>
      <c r="E22" s="25"/>
    </row>
    <row r="23" spans="1:5" ht="15.75" customHeight="1">
      <c r="A23" s="61" t="s">
        <v>55</v>
      </c>
      <c r="B23" s="20"/>
      <c r="C23" s="21"/>
      <c r="D23" s="20"/>
      <c r="E23" s="61" t="s">
        <v>60</v>
      </c>
    </row>
    <row r="24" spans="1:5" ht="15.75" customHeight="1">
      <c r="A24" s="19" t="s">
        <v>83</v>
      </c>
      <c r="B24" s="20"/>
      <c r="C24" s="21"/>
      <c r="D24" s="20"/>
      <c r="E24" s="19" t="s">
        <v>84</v>
      </c>
    </row>
    <row r="25" spans="1:5" ht="15.75" customHeight="1">
      <c r="A25" s="22" t="s">
        <v>136</v>
      </c>
      <c r="B25" s="17">
        <v>126</v>
      </c>
      <c r="C25" s="18">
        <v>0</v>
      </c>
      <c r="D25" s="17">
        <v>0</v>
      </c>
      <c r="E25" s="23" t="s">
        <v>137</v>
      </c>
    </row>
    <row r="26" spans="1:5" ht="15.75" customHeight="1">
      <c r="A26" s="24" t="s">
        <v>138</v>
      </c>
      <c r="B26" s="20">
        <v>132</v>
      </c>
      <c r="C26" s="21">
        <v>48826.6</v>
      </c>
      <c r="D26" s="20">
        <v>4129721</v>
      </c>
      <c r="E26" s="19" t="s">
        <v>139</v>
      </c>
    </row>
    <row r="27" spans="1:5" ht="15.75" customHeight="1">
      <c r="A27" s="22" t="s">
        <v>140</v>
      </c>
      <c r="B27" s="17">
        <v>258</v>
      </c>
      <c r="C27" s="18">
        <v>48826.6</v>
      </c>
      <c r="D27" s="17">
        <v>4129721</v>
      </c>
      <c r="E27" s="23" t="s">
        <v>140</v>
      </c>
    </row>
    <row r="28" spans="1:5" ht="15.75" customHeight="1">
      <c r="A28" s="19" t="s">
        <v>141</v>
      </c>
      <c r="B28" s="20">
        <v>250</v>
      </c>
      <c r="C28" s="21">
        <v>513037</v>
      </c>
      <c r="D28" s="20">
        <v>0</v>
      </c>
      <c r="E28" s="19" t="s">
        <v>102</v>
      </c>
    </row>
    <row r="29" spans="1:5" ht="15.75" customHeight="1">
      <c r="A29" s="25"/>
      <c r="B29" s="20"/>
      <c r="C29" s="21"/>
      <c r="D29" s="20"/>
      <c r="E29" s="25"/>
    </row>
    <row r="30" spans="1:5" ht="15.75" customHeight="1">
      <c r="A30" s="61" t="s">
        <v>61</v>
      </c>
      <c r="B30" s="20"/>
      <c r="C30" s="21"/>
      <c r="D30" s="20"/>
      <c r="E30" s="61" t="s">
        <v>62</v>
      </c>
    </row>
    <row r="31" spans="1:5" ht="15.75" customHeight="1">
      <c r="A31" s="61" t="s">
        <v>87</v>
      </c>
      <c r="B31" s="20"/>
      <c r="C31" s="21"/>
      <c r="D31" s="20"/>
      <c r="E31" s="61" t="s">
        <v>88</v>
      </c>
    </row>
    <row r="32" spans="1:5" ht="15.75" customHeight="1">
      <c r="A32" s="19" t="s">
        <v>85</v>
      </c>
      <c r="B32" s="20"/>
      <c r="C32" s="21"/>
      <c r="D32" s="20"/>
      <c r="E32" s="19" t="s">
        <v>86</v>
      </c>
    </row>
    <row r="33" spans="1:5" ht="15.75" customHeight="1">
      <c r="A33" s="22" t="s">
        <v>186</v>
      </c>
      <c r="B33" s="17">
        <v>196</v>
      </c>
      <c r="C33" s="18">
        <v>0</v>
      </c>
      <c r="D33" s="17">
        <v>0</v>
      </c>
      <c r="E33" s="22" t="s">
        <v>142</v>
      </c>
    </row>
    <row r="34" spans="1:5" ht="15.75" customHeight="1">
      <c r="A34" s="24" t="s">
        <v>187</v>
      </c>
      <c r="B34" s="20">
        <v>145</v>
      </c>
      <c r="C34" s="21">
        <v>4774.3</v>
      </c>
      <c r="D34" s="20">
        <v>194344</v>
      </c>
      <c r="E34" s="24" t="s">
        <v>143</v>
      </c>
    </row>
    <row r="35" spans="1:5" ht="15.75" customHeight="1">
      <c r="A35" s="22" t="s">
        <v>140</v>
      </c>
      <c r="B35" s="17">
        <v>341</v>
      </c>
      <c r="C35" s="18">
        <v>4774.3</v>
      </c>
      <c r="D35" s="17">
        <v>194344</v>
      </c>
      <c r="E35" s="22" t="s">
        <v>140</v>
      </c>
    </row>
    <row r="36" spans="1:5" ht="15.75" customHeight="1">
      <c r="A36" s="19" t="s">
        <v>57</v>
      </c>
      <c r="B36" s="20">
        <v>304</v>
      </c>
      <c r="C36" s="21">
        <v>180694</v>
      </c>
      <c r="D36" s="20">
        <v>0</v>
      </c>
      <c r="E36" s="19" t="s">
        <v>64</v>
      </c>
    </row>
    <row r="37" spans="1:5" ht="15.75" customHeight="1">
      <c r="A37" s="26"/>
      <c r="B37" s="27"/>
      <c r="C37" s="28"/>
      <c r="D37" s="27"/>
      <c r="E37" s="26"/>
    </row>
    <row r="38" spans="1:5" ht="15.75" customHeight="1">
      <c r="A38" s="29"/>
      <c r="B38" s="30"/>
      <c r="C38" s="31"/>
      <c r="D38" s="30"/>
      <c r="E38" s="29"/>
    </row>
    <row r="39" spans="1:5" ht="15.75" customHeight="1">
      <c r="A39" s="32" t="s">
        <v>58</v>
      </c>
      <c r="B39" s="20"/>
      <c r="C39" s="14"/>
      <c r="D39" s="20"/>
      <c r="E39" s="32" t="s">
        <v>58</v>
      </c>
    </row>
    <row r="40" spans="1:5" ht="15.75" customHeight="1">
      <c r="A40" s="61" t="s">
        <v>105</v>
      </c>
      <c r="B40" s="20"/>
      <c r="C40" s="21"/>
      <c r="D40" s="20"/>
      <c r="E40" s="61" t="s">
        <v>120</v>
      </c>
    </row>
    <row r="41" spans="1:5" ht="15.75" customHeight="1">
      <c r="A41" s="61" t="s">
        <v>106</v>
      </c>
      <c r="B41" s="20"/>
      <c r="C41" s="21"/>
      <c r="D41" s="20"/>
      <c r="E41" s="61" t="s">
        <v>107</v>
      </c>
    </row>
    <row r="42" spans="1:5" ht="15.75" customHeight="1">
      <c r="A42" s="24" t="s">
        <v>144</v>
      </c>
      <c r="B42" s="20">
        <v>3870</v>
      </c>
      <c r="C42" s="21">
        <v>0</v>
      </c>
      <c r="D42" s="20">
        <v>0</v>
      </c>
      <c r="E42" s="24" t="s">
        <v>145</v>
      </c>
    </row>
    <row r="43" spans="1:5" ht="15.75" customHeight="1">
      <c r="A43" s="22" t="s">
        <v>146</v>
      </c>
      <c r="B43" s="17">
        <v>4869</v>
      </c>
      <c r="C43" s="18">
        <v>1854996.8</v>
      </c>
      <c r="D43" s="17">
        <v>107513134</v>
      </c>
      <c r="E43" s="22" t="s">
        <v>147</v>
      </c>
    </row>
    <row r="44" spans="1:5" ht="15.75" customHeight="1">
      <c r="A44" s="24" t="s">
        <v>140</v>
      </c>
      <c r="B44" s="20">
        <v>8739</v>
      </c>
      <c r="C44" s="21">
        <v>1854996.8</v>
      </c>
      <c r="D44" s="20">
        <v>107513134</v>
      </c>
      <c r="E44" s="24" t="s">
        <v>140</v>
      </c>
    </row>
    <row r="45" spans="1:5" ht="15.75" customHeight="1">
      <c r="A45" s="23" t="s">
        <v>132</v>
      </c>
      <c r="B45" s="17">
        <v>8565</v>
      </c>
      <c r="C45" s="18">
        <v>15660479</v>
      </c>
      <c r="D45" s="17">
        <v>0</v>
      </c>
      <c r="E45" s="23" t="s">
        <v>133</v>
      </c>
    </row>
    <row r="46" spans="1:5" ht="15.75" customHeight="1">
      <c r="A46" s="26"/>
      <c r="B46" s="27"/>
      <c r="C46" s="28"/>
      <c r="D46" s="27"/>
      <c r="E46" s="26"/>
    </row>
  </sheetData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workbookViewId="0" topLeftCell="A1">
      <pane ySplit="19" topLeftCell="BM20" activePane="bottomLeft" state="frozen"/>
      <selection pane="topLeft" activeCell="A17" sqref="A17"/>
      <selection pane="bottomLeft" activeCell="A20" sqref="A20"/>
    </sheetView>
  </sheetViews>
  <sheetFormatPr defaultColWidth="12" defaultRowHeight="11.25"/>
  <cols>
    <col min="1" max="1" width="18.33203125" style="131" customWidth="1"/>
    <col min="2" max="2" width="18.83203125" style="132" customWidth="1"/>
    <col min="3" max="3" width="18.83203125" style="122" customWidth="1"/>
    <col min="4" max="4" width="14.66015625" style="131" customWidth="1"/>
    <col min="5" max="5" width="17.83203125" style="131" customWidth="1"/>
    <col min="6" max="6" width="17.83203125" style="130" customWidth="1"/>
    <col min="7" max="7" width="16.83203125" style="130" customWidth="1"/>
    <col min="8" max="8" width="14.83203125" style="130" customWidth="1"/>
    <col min="9" max="9" width="17" style="130" customWidth="1"/>
    <col min="10" max="16384" width="12" style="130" customWidth="1"/>
  </cols>
  <sheetData>
    <row r="1" spans="1:9" s="122" customFormat="1" ht="12.75">
      <c r="A1" s="120"/>
      <c r="B1" s="120"/>
      <c r="C1" s="120"/>
      <c r="D1" s="120"/>
      <c r="E1" s="120"/>
      <c r="F1" s="120"/>
      <c r="G1" s="120"/>
      <c r="H1" s="120"/>
      <c r="I1" s="120"/>
    </row>
    <row r="2" spans="1:9" s="122" customFormat="1" ht="12.75">
      <c r="A2" s="120"/>
      <c r="B2" s="123"/>
      <c r="C2" s="121"/>
      <c r="D2" s="124"/>
      <c r="E2" s="124"/>
      <c r="F2" s="124"/>
      <c r="G2" s="124"/>
      <c r="H2" s="124"/>
      <c r="I2" s="124"/>
    </row>
    <row r="3" spans="1:9" s="122" customFormat="1" ht="12.75">
      <c r="A3" s="120"/>
      <c r="B3" s="120"/>
      <c r="C3" s="120"/>
      <c r="D3" s="120"/>
      <c r="E3" s="120"/>
      <c r="F3" s="120"/>
      <c r="G3" s="120"/>
      <c r="H3" s="120"/>
      <c r="I3" s="120"/>
    </row>
    <row r="4" spans="1:9" s="122" customFormat="1" ht="12.75">
      <c r="A4" s="120"/>
      <c r="B4" s="120"/>
      <c r="C4" s="120"/>
      <c r="D4" s="120"/>
      <c r="E4" s="120"/>
      <c r="F4" s="120"/>
      <c r="G4" s="120"/>
      <c r="H4" s="120"/>
      <c r="I4" s="120"/>
    </row>
    <row r="5" spans="1:9" s="122" customFormat="1" ht="12.75">
      <c r="A5" s="125" t="s">
        <v>195</v>
      </c>
      <c r="B5" s="120"/>
      <c r="C5" s="120"/>
      <c r="D5" s="120"/>
      <c r="E5" s="120"/>
      <c r="F5" s="120"/>
      <c r="G5" s="120"/>
      <c r="H5" s="120"/>
      <c r="I5" s="120"/>
    </row>
    <row r="6" spans="1:9" s="129" customFormat="1" ht="18" customHeight="1">
      <c r="A6" s="125" t="s">
        <v>196</v>
      </c>
      <c r="B6" s="126"/>
      <c r="C6" s="127"/>
      <c r="D6" s="120"/>
      <c r="E6" s="120"/>
      <c r="F6" s="120"/>
      <c r="G6" s="120"/>
      <c r="H6" s="120"/>
      <c r="I6" s="128"/>
    </row>
    <row r="7" spans="1:9" ht="21.75" customHeight="1">
      <c r="A7" s="141" t="s">
        <v>149</v>
      </c>
      <c r="B7" s="142"/>
      <c r="C7" s="142"/>
      <c r="D7" s="143"/>
      <c r="E7" s="143"/>
      <c r="F7" s="143"/>
      <c r="G7" s="143"/>
      <c r="H7" s="143"/>
      <c r="I7" s="142"/>
    </row>
    <row r="8" spans="1:9" ht="15.75" customHeight="1">
      <c r="A8" s="144" t="s">
        <v>67</v>
      </c>
      <c r="B8" s="145"/>
      <c r="C8" s="145"/>
      <c r="D8" s="146"/>
      <c r="E8" s="146"/>
      <c r="F8" s="146"/>
      <c r="G8" s="146"/>
      <c r="H8" s="146"/>
      <c r="I8" s="147"/>
    </row>
    <row r="9" spans="1:9" ht="15.75" customHeight="1">
      <c r="A9" s="133" t="s">
        <v>158</v>
      </c>
      <c r="B9" s="134"/>
      <c r="C9" s="134"/>
      <c r="D9" s="135"/>
      <c r="E9" s="135"/>
      <c r="F9" s="135"/>
      <c r="G9" s="135"/>
      <c r="H9" s="135"/>
      <c r="I9" s="136"/>
    </row>
    <row r="10" spans="1:9" ht="15.75" customHeight="1">
      <c r="A10" s="137" t="s">
        <v>159</v>
      </c>
      <c r="B10" s="138"/>
      <c r="C10" s="138"/>
      <c r="D10" s="139"/>
      <c r="E10" s="139"/>
      <c r="F10" s="139"/>
      <c r="G10" s="139"/>
      <c r="H10" s="139"/>
      <c r="I10" s="140"/>
    </row>
    <row r="11" spans="1:9" ht="7.5" customHeight="1">
      <c r="A11" s="1"/>
      <c r="B11" s="3"/>
      <c r="C11" s="2"/>
      <c r="D11" s="3"/>
      <c r="E11" s="3"/>
      <c r="F11" s="3"/>
      <c r="G11" s="3"/>
      <c r="H11" s="3"/>
      <c r="I11" s="1"/>
    </row>
    <row r="12" spans="1:9" ht="12.75">
      <c r="A12" s="7"/>
      <c r="B12" s="68" t="s">
        <v>66</v>
      </c>
      <c r="C12" s="62"/>
      <c r="D12" s="63"/>
      <c r="E12" s="69" t="s">
        <v>89</v>
      </c>
      <c r="F12" s="70"/>
      <c r="G12" s="64" t="s">
        <v>80</v>
      </c>
      <c r="H12" s="62"/>
      <c r="I12" s="63"/>
    </row>
    <row r="13" spans="1:9" ht="12.75">
      <c r="A13" s="8"/>
      <c r="B13" s="65" t="s">
        <v>51</v>
      </c>
      <c r="C13" s="66"/>
      <c r="D13" s="67"/>
      <c r="E13" s="71" t="s">
        <v>72</v>
      </c>
      <c r="F13" s="72"/>
      <c r="G13" s="65" t="s">
        <v>75</v>
      </c>
      <c r="H13" s="66"/>
      <c r="I13" s="67"/>
    </row>
    <row r="14" spans="1:9" ht="12.75">
      <c r="A14" s="8" t="s">
        <v>68</v>
      </c>
      <c r="B14" s="73" t="s">
        <v>108</v>
      </c>
      <c r="C14" s="73" t="s">
        <v>109</v>
      </c>
      <c r="D14" s="73" t="s">
        <v>114</v>
      </c>
      <c r="E14" s="13" t="s">
        <v>82</v>
      </c>
      <c r="F14" s="13" t="s">
        <v>65</v>
      </c>
      <c r="G14" s="10" t="s">
        <v>82</v>
      </c>
      <c r="H14" s="10" t="s">
        <v>65</v>
      </c>
      <c r="I14" s="30"/>
    </row>
    <row r="15" spans="1:9" ht="12.75">
      <c r="A15" s="8"/>
      <c r="B15" s="11" t="s">
        <v>69</v>
      </c>
      <c r="C15" s="11" t="s">
        <v>69</v>
      </c>
      <c r="D15" s="11" t="s">
        <v>69</v>
      </c>
      <c r="E15" s="14" t="s">
        <v>69</v>
      </c>
      <c r="F15" s="14" t="s">
        <v>69</v>
      </c>
      <c r="G15" s="11" t="s">
        <v>69</v>
      </c>
      <c r="H15" s="11" t="s">
        <v>69</v>
      </c>
      <c r="I15" s="20"/>
    </row>
    <row r="16" spans="1:9" ht="15" customHeight="1">
      <c r="A16" s="8" t="s">
        <v>148</v>
      </c>
      <c r="B16" s="74" t="s">
        <v>110</v>
      </c>
      <c r="C16" s="74" t="s">
        <v>112</v>
      </c>
      <c r="D16" s="74" t="s">
        <v>130</v>
      </c>
      <c r="E16" s="14" t="s">
        <v>56</v>
      </c>
      <c r="F16" s="14" t="s">
        <v>57</v>
      </c>
      <c r="G16" s="11" t="s">
        <v>56</v>
      </c>
      <c r="H16" s="11" t="s">
        <v>57</v>
      </c>
      <c r="I16" s="11" t="s">
        <v>58</v>
      </c>
    </row>
    <row r="17" spans="1:9" ht="15" customHeight="1">
      <c r="A17" s="8"/>
      <c r="B17" s="74" t="s">
        <v>128</v>
      </c>
      <c r="C17" s="74" t="s">
        <v>129</v>
      </c>
      <c r="D17" s="74" t="s">
        <v>115</v>
      </c>
      <c r="E17" s="14" t="s">
        <v>92</v>
      </c>
      <c r="F17" s="14" t="s">
        <v>59</v>
      </c>
      <c r="G17" s="11" t="s">
        <v>92</v>
      </c>
      <c r="H17" s="11" t="s">
        <v>59</v>
      </c>
      <c r="I17" s="11"/>
    </row>
    <row r="18" spans="1:9" ht="15" customHeight="1">
      <c r="A18" s="8" t="s">
        <v>185</v>
      </c>
      <c r="B18" s="11" t="s">
        <v>121</v>
      </c>
      <c r="C18" s="11" t="s">
        <v>121</v>
      </c>
      <c r="D18" s="11" t="s">
        <v>121</v>
      </c>
      <c r="E18" s="14" t="s">
        <v>121</v>
      </c>
      <c r="F18" s="14" t="s">
        <v>121</v>
      </c>
      <c r="G18" s="11" t="s">
        <v>121</v>
      </c>
      <c r="H18" s="11" t="s">
        <v>121</v>
      </c>
      <c r="I18" s="20"/>
    </row>
    <row r="19" spans="1:9" ht="15" customHeight="1">
      <c r="A19" s="9"/>
      <c r="B19" s="75" t="s">
        <v>111</v>
      </c>
      <c r="C19" s="75" t="s">
        <v>113</v>
      </c>
      <c r="D19" s="75" t="s">
        <v>131</v>
      </c>
      <c r="E19" s="15" t="s">
        <v>70</v>
      </c>
      <c r="F19" s="15" t="s">
        <v>71</v>
      </c>
      <c r="G19" s="12" t="s">
        <v>70</v>
      </c>
      <c r="H19" s="12" t="s">
        <v>71</v>
      </c>
      <c r="I19" s="27"/>
    </row>
    <row r="20" spans="1:9" ht="15.75" customHeight="1">
      <c r="A20" s="29"/>
      <c r="B20" s="56" t="s">
        <v>96</v>
      </c>
      <c r="C20" s="148"/>
      <c r="D20" s="148"/>
      <c r="E20" s="149"/>
      <c r="F20" s="149"/>
      <c r="G20" s="148"/>
      <c r="H20" s="148"/>
      <c r="I20" s="150"/>
    </row>
    <row r="21" spans="1:9" ht="15.75" customHeight="1">
      <c r="A21" s="8">
        <v>1996</v>
      </c>
      <c r="B21" s="20">
        <v>2266</v>
      </c>
      <c r="C21" s="76">
        <v>2116</v>
      </c>
      <c r="D21" s="76">
        <v>4382</v>
      </c>
      <c r="E21" s="76">
        <v>608495</v>
      </c>
      <c r="F21" s="76">
        <v>6217654</v>
      </c>
      <c r="G21" s="76">
        <v>36446874</v>
      </c>
      <c r="H21" s="76">
        <v>5034251</v>
      </c>
      <c r="I21" s="76">
        <v>41481125</v>
      </c>
    </row>
    <row r="22" spans="1:9" ht="15.75" customHeight="1">
      <c r="A22" s="8">
        <v>1997</v>
      </c>
      <c r="B22" s="20">
        <v>2470</v>
      </c>
      <c r="C22" s="76">
        <v>2223</v>
      </c>
      <c r="D22" s="76">
        <v>4692</v>
      </c>
      <c r="E22" s="76">
        <v>798625.5</v>
      </c>
      <c r="F22" s="76">
        <v>6730371</v>
      </c>
      <c r="G22" s="76">
        <v>42733266</v>
      </c>
      <c r="H22" s="76">
        <v>5369881</v>
      </c>
      <c r="I22" s="76">
        <v>48103147</v>
      </c>
    </row>
    <row r="23" spans="1:9" ht="15.75" customHeight="1">
      <c r="A23" s="8">
        <v>1998</v>
      </c>
      <c r="B23" s="20">
        <v>2425</v>
      </c>
      <c r="C23" s="76">
        <v>2416</v>
      </c>
      <c r="D23" s="76">
        <v>4413</v>
      </c>
      <c r="E23" s="76">
        <v>925299.3</v>
      </c>
      <c r="F23" s="76">
        <v>6843359</v>
      </c>
      <c r="G23" s="76">
        <v>60747177</v>
      </c>
      <c r="H23" s="76">
        <v>0</v>
      </c>
      <c r="I23" s="76">
        <v>60747177</v>
      </c>
    </row>
    <row r="24" spans="1:9" ht="15.75" customHeight="1">
      <c r="A24" s="8">
        <v>1999</v>
      </c>
      <c r="B24" s="20">
        <v>2286</v>
      </c>
      <c r="C24" s="76">
        <v>2572</v>
      </c>
      <c r="D24" s="76">
        <v>4641</v>
      </c>
      <c r="E24" s="76">
        <v>850033.9</v>
      </c>
      <c r="F24" s="76">
        <v>9579330</v>
      </c>
      <c r="G24" s="76">
        <v>49607930</v>
      </c>
      <c r="H24" s="76">
        <v>0</v>
      </c>
      <c r="I24" s="76">
        <v>49607930</v>
      </c>
    </row>
    <row r="25" spans="1:9" ht="15.75" customHeight="1">
      <c r="A25" s="8">
        <v>2000</v>
      </c>
      <c r="B25" s="20">
        <v>2319</v>
      </c>
      <c r="C25" s="76">
        <v>2834</v>
      </c>
      <c r="D25" s="76">
        <v>4943</v>
      </c>
      <c r="E25" s="76">
        <v>5489219.6</v>
      </c>
      <c r="F25" s="76">
        <v>10165143</v>
      </c>
      <c r="G25" s="76">
        <v>362030377</v>
      </c>
      <c r="H25" s="76">
        <v>0</v>
      </c>
      <c r="I25" s="76">
        <v>362030377</v>
      </c>
    </row>
    <row r="26" spans="1:9" ht="15.75" customHeight="1">
      <c r="A26" s="8">
        <v>2001</v>
      </c>
      <c r="B26" s="20">
        <v>2525</v>
      </c>
      <c r="C26" s="76">
        <v>2960</v>
      </c>
      <c r="D26" s="76">
        <v>5251</v>
      </c>
      <c r="E26" s="76">
        <v>941189</v>
      </c>
      <c r="F26" s="76">
        <v>10100989</v>
      </c>
      <c r="G26" s="76">
        <v>55390456</v>
      </c>
      <c r="H26" s="76">
        <v>0</v>
      </c>
      <c r="I26" s="76">
        <v>55390456</v>
      </c>
    </row>
    <row r="27" spans="1:9" ht="15.75" customHeight="1">
      <c r="A27" s="8">
        <v>2002</v>
      </c>
      <c r="B27" s="20">
        <v>3085</v>
      </c>
      <c r="C27" s="76">
        <v>2978</v>
      </c>
      <c r="D27" s="76">
        <v>5862</v>
      </c>
      <c r="E27" s="76">
        <v>886147.5</v>
      </c>
      <c r="F27" s="76">
        <v>9788283</v>
      </c>
      <c r="G27" s="76">
        <v>52885529</v>
      </c>
      <c r="H27" s="76">
        <v>0</v>
      </c>
      <c r="I27" s="76">
        <v>52885529</v>
      </c>
    </row>
    <row r="28" spans="1:9" ht="15.75" customHeight="1">
      <c r="A28" s="8">
        <v>2003</v>
      </c>
      <c r="B28" s="20">
        <v>3315</v>
      </c>
      <c r="C28" s="76">
        <v>3284</v>
      </c>
      <c r="D28" s="76">
        <v>6415</v>
      </c>
      <c r="E28" s="76">
        <v>895094.5</v>
      </c>
      <c r="F28" s="76">
        <v>10080003</v>
      </c>
      <c r="G28" s="76">
        <v>56753980</v>
      </c>
      <c r="H28" s="76">
        <v>0</v>
      </c>
      <c r="I28" s="76">
        <v>56753980</v>
      </c>
    </row>
    <row r="29" spans="1:9" ht="15.75" customHeight="1">
      <c r="A29" s="8">
        <v>2004</v>
      </c>
      <c r="B29" s="20">
        <v>3340</v>
      </c>
      <c r="C29" s="76">
        <v>3352</v>
      </c>
      <c r="D29" s="76">
        <v>6520</v>
      </c>
      <c r="E29" s="76">
        <v>1119321.8</v>
      </c>
      <c r="F29" s="76">
        <v>11205239</v>
      </c>
      <c r="G29" s="76">
        <v>67351947</v>
      </c>
      <c r="H29" s="76">
        <v>0</v>
      </c>
      <c r="I29" s="76">
        <v>67351947</v>
      </c>
    </row>
    <row r="30" spans="1:9" ht="15.75" customHeight="1">
      <c r="A30" s="8">
        <v>2005</v>
      </c>
      <c r="B30" s="20">
        <v>3296</v>
      </c>
      <c r="C30" s="76">
        <v>3781</v>
      </c>
      <c r="D30" s="76">
        <v>6965</v>
      </c>
      <c r="E30" s="76">
        <v>1417284.1</v>
      </c>
      <c r="F30" s="76">
        <v>12427569</v>
      </c>
      <c r="G30" s="76">
        <v>74881669</v>
      </c>
      <c r="H30" s="76">
        <v>0</v>
      </c>
      <c r="I30" s="76">
        <v>74881669</v>
      </c>
    </row>
    <row r="31" spans="1:9" ht="15.75" customHeight="1">
      <c r="A31" s="8">
        <v>2006</v>
      </c>
      <c r="B31" s="20">
        <v>3388</v>
      </c>
      <c r="C31" s="76">
        <v>4002</v>
      </c>
      <c r="D31" s="76">
        <v>7258</v>
      </c>
      <c r="E31" s="76">
        <v>1664124.5</v>
      </c>
      <c r="F31" s="76">
        <v>12739852</v>
      </c>
      <c r="G31" s="76">
        <v>97299054</v>
      </c>
      <c r="H31" s="76">
        <v>0</v>
      </c>
      <c r="I31" s="76">
        <v>97299054</v>
      </c>
    </row>
    <row r="32" spans="1:9" ht="15.75" customHeight="1">
      <c r="A32" s="8">
        <v>2007</v>
      </c>
      <c r="B32" s="20">
        <v>3312</v>
      </c>
      <c r="C32" s="76">
        <v>4344</v>
      </c>
      <c r="D32" s="76">
        <v>7548</v>
      </c>
      <c r="E32" s="76">
        <v>1914826.9</v>
      </c>
      <c r="F32" s="76">
        <v>15131598</v>
      </c>
      <c r="G32" s="76">
        <v>115057732</v>
      </c>
      <c r="H32" s="76">
        <v>0</v>
      </c>
      <c r="I32" s="76">
        <v>115057732</v>
      </c>
    </row>
    <row r="33" spans="1:9" ht="15.75" customHeight="1">
      <c r="A33" s="9">
        <v>2008</v>
      </c>
      <c r="B33" s="20">
        <v>3548</v>
      </c>
      <c r="C33" s="76">
        <v>4592</v>
      </c>
      <c r="D33" s="76">
        <v>8011</v>
      </c>
      <c r="E33" s="76">
        <v>1801395.9</v>
      </c>
      <c r="F33" s="76">
        <v>14966748</v>
      </c>
      <c r="G33" s="76">
        <v>103189069</v>
      </c>
      <c r="H33" s="76">
        <v>0</v>
      </c>
      <c r="I33" s="76">
        <v>103189069</v>
      </c>
    </row>
    <row r="34" spans="1:9" ht="15.75" customHeight="1">
      <c r="A34" s="29"/>
      <c r="B34" s="56" t="s">
        <v>73</v>
      </c>
      <c r="C34" s="148"/>
      <c r="D34" s="148"/>
      <c r="E34" s="148"/>
      <c r="F34" s="148"/>
      <c r="G34" s="148"/>
      <c r="H34" s="148"/>
      <c r="I34" s="150"/>
    </row>
    <row r="35" spans="1:9" ht="15.75" customHeight="1">
      <c r="A35" s="8">
        <v>1996</v>
      </c>
      <c r="B35" s="20">
        <v>148</v>
      </c>
      <c r="C35" s="76">
        <v>179</v>
      </c>
      <c r="D35" s="76">
        <v>315</v>
      </c>
      <c r="E35" s="76">
        <v>7146</v>
      </c>
      <c r="F35" s="76">
        <v>154524</v>
      </c>
      <c r="G35" s="76">
        <v>451732</v>
      </c>
      <c r="H35" s="76">
        <v>123520</v>
      </c>
      <c r="I35" s="76">
        <v>575252</v>
      </c>
    </row>
    <row r="36" spans="1:9" ht="15.75" customHeight="1">
      <c r="A36" s="8">
        <v>1997</v>
      </c>
      <c r="B36" s="20">
        <v>120</v>
      </c>
      <c r="C36" s="76">
        <v>183</v>
      </c>
      <c r="D36" s="76">
        <v>303</v>
      </c>
      <c r="E36" s="76">
        <v>8048.5</v>
      </c>
      <c r="F36" s="76">
        <v>159447</v>
      </c>
      <c r="G36" s="76">
        <v>486903</v>
      </c>
      <c r="H36" s="76">
        <v>127554</v>
      </c>
      <c r="I36" s="76">
        <v>614457</v>
      </c>
    </row>
    <row r="37" spans="1:9" ht="15.75" customHeight="1">
      <c r="A37" s="8">
        <v>1998</v>
      </c>
      <c r="B37" s="20">
        <v>151</v>
      </c>
      <c r="C37" s="76">
        <v>185</v>
      </c>
      <c r="D37" s="76">
        <v>310</v>
      </c>
      <c r="E37" s="76">
        <v>16229.7</v>
      </c>
      <c r="F37" s="76">
        <v>178090</v>
      </c>
      <c r="G37" s="76">
        <v>1370132</v>
      </c>
      <c r="H37" s="76">
        <v>0</v>
      </c>
      <c r="I37" s="76">
        <v>1370132</v>
      </c>
    </row>
    <row r="38" spans="1:9" ht="15.75" customHeight="1">
      <c r="A38" s="8">
        <v>1999</v>
      </c>
      <c r="B38" s="20">
        <v>158</v>
      </c>
      <c r="C38" s="76">
        <v>177</v>
      </c>
      <c r="D38" s="76">
        <v>316</v>
      </c>
      <c r="E38" s="76">
        <v>14924.5</v>
      </c>
      <c r="F38" s="76">
        <v>248602</v>
      </c>
      <c r="G38" s="76">
        <v>1268570</v>
      </c>
      <c r="H38" s="76">
        <v>0</v>
      </c>
      <c r="I38" s="76">
        <v>1268570</v>
      </c>
    </row>
    <row r="39" spans="1:9" ht="15.75" customHeight="1">
      <c r="A39" s="8">
        <v>2000</v>
      </c>
      <c r="B39" s="20">
        <v>157</v>
      </c>
      <c r="C39" s="76">
        <v>166</v>
      </c>
      <c r="D39" s="76">
        <v>300</v>
      </c>
      <c r="E39" s="76">
        <v>15581.7</v>
      </c>
      <c r="F39" s="76">
        <v>243928</v>
      </c>
      <c r="G39" s="76">
        <v>1324102</v>
      </c>
      <c r="H39" s="76">
        <v>0</v>
      </c>
      <c r="I39" s="76">
        <v>1324102</v>
      </c>
    </row>
    <row r="40" spans="1:9" ht="15.75" customHeight="1">
      <c r="A40" s="8">
        <v>2001</v>
      </c>
      <c r="B40" s="20">
        <v>161</v>
      </c>
      <c r="C40" s="76">
        <v>160</v>
      </c>
      <c r="D40" s="76">
        <v>299</v>
      </c>
      <c r="E40" s="76">
        <v>15935.7</v>
      </c>
      <c r="F40" s="76">
        <v>259300</v>
      </c>
      <c r="G40" s="76">
        <v>1354258</v>
      </c>
      <c r="H40" s="76">
        <v>0</v>
      </c>
      <c r="I40" s="76">
        <v>1354258</v>
      </c>
    </row>
    <row r="41" spans="1:9" ht="15.75" customHeight="1">
      <c r="A41" s="8">
        <v>2002</v>
      </c>
      <c r="B41" s="20">
        <v>163</v>
      </c>
      <c r="C41" s="76">
        <v>156</v>
      </c>
      <c r="D41" s="76">
        <v>301</v>
      </c>
      <c r="E41" s="76">
        <v>18628.7</v>
      </c>
      <c r="F41" s="76">
        <v>271326</v>
      </c>
      <c r="G41" s="76">
        <v>1582750</v>
      </c>
      <c r="H41" s="76">
        <v>0</v>
      </c>
      <c r="I41" s="76">
        <v>1582750</v>
      </c>
    </row>
    <row r="42" spans="1:9" ht="15.75" customHeight="1">
      <c r="A42" s="8">
        <v>2003</v>
      </c>
      <c r="B42" s="20">
        <v>166</v>
      </c>
      <c r="C42" s="76">
        <v>148</v>
      </c>
      <c r="D42" s="76">
        <v>304</v>
      </c>
      <c r="E42" s="76">
        <v>22573.6</v>
      </c>
      <c r="F42" s="76">
        <v>291468</v>
      </c>
      <c r="G42" s="76">
        <v>1918769</v>
      </c>
      <c r="H42" s="76">
        <v>0</v>
      </c>
      <c r="I42" s="76">
        <v>1918769</v>
      </c>
    </row>
    <row r="43" spans="1:9" ht="15.75" customHeight="1">
      <c r="A43" s="8">
        <v>2004</v>
      </c>
      <c r="B43" s="20">
        <v>151</v>
      </c>
      <c r="C43" s="76">
        <v>152</v>
      </c>
      <c r="D43" s="76">
        <v>293</v>
      </c>
      <c r="E43" s="76">
        <v>33159.7</v>
      </c>
      <c r="F43" s="76">
        <v>326067</v>
      </c>
      <c r="G43" s="76">
        <v>2817267</v>
      </c>
      <c r="H43" s="76">
        <v>0</v>
      </c>
      <c r="I43" s="76">
        <v>2817267</v>
      </c>
    </row>
    <row r="44" spans="1:9" ht="15.75" customHeight="1">
      <c r="A44" s="8">
        <v>2005</v>
      </c>
      <c r="B44" s="20">
        <v>145</v>
      </c>
      <c r="C44" s="76">
        <v>147</v>
      </c>
      <c r="D44" s="76">
        <v>279</v>
      </c>
      <c r="E44" s="76">
        <v>34014</v>
      </c>
      <c r="F44" s="76">
        <v>351976</v>
      </c>
      <c r="G44" s="76">
        <v>2884682</v>
      </c>
      <c r="H44" s="76">
        <v>0</v>
      </c>
      <c r="I44" s="76">
        <v>2884682</v>
      </c>
    </row>
    <row r="45" spans="1:9" ht="15.75" customHeight="1">
      <c r="A45" s="8">
        <v>2006</v>
      </c>
      <c r="B45" s="20">
        <v>131</v>
      </c>
      <c r="C45" s="76">
        <v>137</v>
      </c>
      <c r="D45" s="76">
        <v>260</v>
      </c>
      <c r="E45" s="76">
        <v>47294.3</v>
      </c>
      <c r="F45" s="76">
        <v>402361</v>
      </c>
      <c r="G45" s="76">
        <v>3996493</v>
      </c>
      <c r="H45" s="76">
        <v>0</v>
      </c>
      <c r="I45" s="76">
        <v>3996493</v>
      </c>
    </row>
    <row r="46" spans="1:9" ht="15.75" customHeight="1">
      <c r="A46" s="8">
        <v>2007</v>
      </c>
      <c r="B46" s="20">
        <v>135</v>
      </c>
      <c r="C46" s="76">
        <v>134</v>
      </c>
      <c r="D46" s="76">
        <v>259</v>
      </c>
      <c r="E46" s="76">
        <v>51204</v>
      </c>
      <c r="F46" s="76">
        <v>454974</v>
      </c>
      <c r="G46" s="76">
        <v>4330520</v>
      </c>
      <c r="H46" s="76">
        <v>0</v>
      </c>
      <c r="I46" s="76">
        <v>4330520</v>
      </c>
    </row>
    <row r="47" spans="1:9" ht="15.75" customHeight="1">
      <c r="A47" s="9">
        <v>2008</v>
      </c>
      <c r="B47" s="27">
        <v>126</v>
      </c>
      <c r="C47" s="78">
        <v>132</v>
      </c>
      <c r="D47" s="78">
        <v>250</v>
      </c>
      <c r="E47" s="78">
        <v>48826.6</v>
      </c>
      <c r="F47" s="78">
        <v>513037</v>
      </c>
      <c r="G47" s="78">
        <v>4129721</v>
      </c>
      <c r="H47" s="78">
        <v>0</v>
      </c>
      <c r="I47" s="78">
        <v>4129721</v>
      </c>
    </row>
    <row r="48" spans="1:9" ht="15.75" customHeight="1">
      <c r="A48" s="29"/>
      <c r="B48" s="56" t="s">
        <v>90</v>
      </c>
      <c r="C48" s="148"/>
      <c r="D48" s="148"/>
      <c r="E48" s="148"/>
      <c r="F48" s="148"/>
      <c r="G48" s="148"/>
      <c r="H48" s="148"/>
      <c r="I48" s="150"/>
    </row>
    <row r="49" spans="1:9" ht="15.75" customHeight="1">
      <c r="A49" s="8">
        <v>1996</v>
      </c>
      <c r="B49" s="20">
        <v>123</v>
      </c>
      <c r="C49" s="76">
        <v>176</v>
      </c>
      <c r="D49" s="76">
        <v>296</v>
      </c>
      <c r="E49" s="76">
        <v>2217</v>
      </c>
      <c r="F49" s="76">
        <v>97379</v>
      </c>
      <c r="G49" s="76">
        <v>81114</v>
      </c>
      <c r="H49" s="76">
        <v>76042</v>
      </c>
      <c r="I49" s="76">
        <v>157138</v>
      </c>
    </row>
    <row r="50" spans="1:9" ht="15.75" customHeight="1">
      <c r="A50" s="8">
        <v>1997</v>
      </c>
      <c r="B50" s="20">
        <v>107</v>
      </c>
      <c r="C50" s="76">
        <v>185</v>
      </c>
      <c r="D50" s="76">
        <v>290</v>
      </c>
      <c r="E50" s="76">
        <v>3316.7</v>
      </c>
      <c r="F50" s="76">
        <v>102310</v>
      </c>
      <c r="G50" s="76">
        <v>124329</v>
      </c>
      <c r="H50" s="76">
        <v>80160</v>
      </c>
      <c r="I50" s="76">
        <v>204489</v>
      </c>
    </row>
    <row r="51" spans="1:9" ht="15.75" customHeight="1">
      <c r="A51" s="8">
        <v>1998</v>
      </c>
      <c r="B51" s="20">
        <v>6</v>
      </c>
      <c r="C51" s="76">
        <v>96</v>
      </c>
      <c r="D51" s="76">
        <v>101</v>
      </c>
      <c r="E51" s="76">
        <v>2384.2</v>
      </c>
      <c r="F51" s="76">
        <v>95860</v>
      </c>
      <c r="G51" s="76">
        <v>101285</v>
      </c>
      <c r="H51" s="76">
        <v>0</v>
      </c>
      <c r="I51" s="76">
        <v>101285</v>
      </c>
    </row>
    <row r="52" spans="1:9" ht="15.75" customHeight="1">
      <c r="A52" s="8">
        <v>1999</v>
      </c>
      <c r="B52" s="20">
        <v>2</v>
      </c>
      <c r="C52" s="76">
        <v>89</v>
      </c>
      <c r="D52" s="76">
        <v>90</v>
      </c>
      <c r="E52" s="76">
        <v>1987.5</v>
      </c>
      <c r="F52" s="76">
        <v>66376</v>
      </c>
      <c r="G52" s="76">
        <v>84479</v>
      </c>
      <c r="H52" s="76">
        <v>0</v>
      </c>
      <c r="I52" s="76">
        <v>84479</v>
      </c>
    </row>
    <row r="53" spans="1:9" ht="15.75" customHeight="1">
      <c r="A53" s="8">
        <v>2000</v>
      </c>
      <c r="B53" s="20">
        <v>2</v>
      </c>
      <c r="C53" s="76">
        <v>78</v>
      </c>
      <c r="D53" s="76">
        <v>80</v>
      </c>
      <c r="E53" s="76">
        <v>1931.7</v>
      </c>
      <c r="F53" s="76">
        <v>92807</v>
      </c>
      <c r="G53" s="76">
        <v>80811</v>
      </c>
      <c r="H53" s="76">
        <v>0</v>
      </c>
      <c r="I53" s="76">
        <v>80811</v>
      </c>
    </row>
    <row r="54" spans="1:9" ht="15.75" customHeight="1">
      <c r="A54" s="8">
        <v>2001</v>
      </c>
      <c r="B54" s="20">
        <v>2</v>
      </c>
      <c r="C54" s="76">
        <v>61</v>
      </c>
      <c r="D54" s="76">
        <v>62</v>
      </c>
      <c r="E54" s="76">
        <v>1346.3</v>
      </c>
      <c r="F54" s="76">
        <v>79620</v>
      </c>
      <c r="G54" s="76">
        <v>57226</v>
      </c>
      <c r="H54" s="76">
        <v>0</v>
      </c>
      <c r="I54" s="76">
        <v>57226</v>
      </c>
    </row>
    <row r="55" spans="1:9" ht="15.75" customHeight="1">
      <c r="A55" s="8">
        <v>2002</v>
      </c>
      <c r="B55" s="20">
        <v>1</v>
      </c>
      <c r="C55" s="76">
        <v>59</v>
      </c>
      <c r="D55" s="76">
        <v>59</v>
      </c>
      <c r="E55" s="76">
        <v>1683</v>
      </c>
      <c r="F55" s="76">
        <v>73113</v>
      </c>
      <c r="G55" s="76">
        <v>71537</v>
      </c>
      <c r="H55" s="76">
        <v>0</v>
      </c>
      <c r="I55" s="76">
        <v>71537</v>
      </c>
    </row>
    <row r="56" spans="1:9" ht="15.75" customHeight="1">
      <c r="A56" s="8">
        <v>2003</v>
      </c>
      <c r="B56" s="20">
        <v>65</v>
      </c>
      <c r="C56" s="76">
        <v>46</v>
      </c>
      <c r="D56" s="76">
        <v>95</v>
      </c>
      <c r="E56" s="76">
        <v>1076.7</v>
      </c>
      <c r="F56" s="76">
        <v>69304</v>
      </c>
      <c r="G56" s="76">
        <v>60541</v>
      </c>
      <c r="H56" s="76">
        <v>0</v>
      </c>
      <c r="I56" s="76">
        <v>60541</v>
      </c>
    </row>
    <row r="57" spans="1:9" ht="15.75" customHeight="1">
      <c r="A57" s="8">
        <v>2004</v>
      </c>
      <c r="B57" s="20">
        <v>71</v>
      </c>
      <c r="C57" s="76">
        <v>160</v>
      </c>
      <c r="D57" s="76">
        <v>217</v>
      </c>
      <c r="E57" s="76">
        <v>4255.2</v>
      </c>
      <c r="F57" s="76">
        <v>144412</v>
      </c>
      <c r="G57" s="76">
        <v>173067</v>
      </c>
      <c r="H57" s="76">
        <v>0</v>
      </c>
      <c r="I57" s="76">
        <v>173067</v>
      </c>
    </row>
    <row r="58" spans="1:9" ht="15.75" customHeight="1">
      <c r="A58" s="8">
        <v>2005</v>
      </c>
      <c r="B58" s="20">
        <v>77</v>
      </c>
      <c r="C58" s="76">
        <v>110</v>
      </c>
      <c r="D58" s="76">
        <v>169</v>
      </c>
      <c r="E58" s="76">
        <v>1900.8</v>
      </c>
      <c r="F58" s="76">
        <v>104714</v>
      </c>
      <c r="G58" s="76">
        <v>109761</v>
      </c>
      <c r="H58" s="76">
        <v>0</v>
      </c>
      <c r="I58" s="76">
        <v>109761</v>
      </c>
    </row>
    <row r="59" spans="1:9" ht="15.75" customHeight="1">
      <c r="A59" s="8">
        <v>2006</v>
      </c>
      <c r="B59" s="20">
        <v>74</v>
      </c>
      <c r="C59" s="76">
        <v>170</v>
      </c>
      <c r="D59" s="76">
        <v>229</v>
      </c>
      <c r="E59" s="76">
        <v>5049.6</v>
      </c>
      <c r="F59" s="76">
        <v>158056</v>
      </c>
      <c r="G59" s="76">
        <v>240288</v>
      </c>
      <c r="H59" s="76">
        <v>0</v>
      </c>
      <c r="I59" s="76">
        <v>240288</v>
      </c>
    </row>
    <row r="60" spans="1:9" ht="15.75" customHeight="1">
      <c r="A60" s="8">
        <v>2007</v>
      </c>
      <c r="B60" s="20">
        <v>180</v>
      </c>
      <c r="C60" s="76">
        <v>172</v>
      </c>
      <c r="D60" s="76">
        <v>323</v>
      </c>
      <c r="E60" s="76">
        <v>3838.8</v>
      </c>
      <c r="F60" s="76">
        <v>191961</v>
      </c>
      <c r="G60" s="76">
        <v>154591</v>
      </c>
      <c r="H60" s="76">
        <v>0</v>
      </c>
      <c r="I60" s="76">
        <v>154591</v>
      </c>
    </row>
    <row r="61" spans="1:9" ht="15.75" customHeight="1">
      <c r="A61" s="9">
        <v>2008</v>
      </c>
      <c r="B61" s="27">
        <v>196</v>
      </c>
      <c r="C61" s="78">
        <v>145</v>
      </c>
      <c r="D61" s="78">
        <v>304</v>
      </c>
      <c r="E61" s="78">
        <v>4774.3</v>
      </c>
      <c r="F61" s="78">
        <v>180694</v>
      </c>
      <c r="G61" s="78">
        <v>194344</v>
      </c>
      <c r="H61" s="78">
        <v>0</v>
      </c>
      <c r="I61" s="78">
        <v>194344</v>
      </c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 t="s">
        <v>184</v>
      </c>
      <c r="B63" s="4"/>
      <c r="C63" s="4"/>
      <c r="D63" s="4"/>
      <c r="E63" s="4"/>
      <c r="F63" s="4"/>
      <c r="G63" s="4"/>
      <c r="H63" s="4"/>
      <c r="I63" s="4"/>
    </row>
    <row r="64" spans="1:9" ht="12.75">
      <c r="A64" s="4" t="s">
        <v>94</v>
      </c>
      <c r="B64" s="4"/>
      <c r="C64" s="4"/>
      <c r="D64" s="4"/>
      <c r="E64" s="4"/>
      <c r="F64" s="4"/>
      <c r="G64" s="4"/>
      <c r="H64" s="4"/>
      <c r="I64" s="4"/>
    </row>
    <row r="65" spans="1:9" ht="12.75">
      <c r="A65" s="4" t="s">
        <v>126</v>
      </c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5" t="s">
        <v>127</v>
      </c>
      <c r="B67" s="5"/>
      <c r="C67" s="5"/>
      <c r="D67" s="5"/>
      <c r="E67" s="4"/>
      <c r="F67" s="4"/>
      <c r="G67" s="4"/>
      <c r="H67" s="4"/>
      <c r="I67" s="4"/>
    </row>
    <row r="68" spans="1:9" ht="12.75">
      <c r="A68" s="6" t="s">
        <v>97</v>
      </c>
      <c r="B68" s="5"/>
      <c r="C68" s="5"/>
      <c r="D68" s="5"/>
      <c r="E68" s="4"/>
      <c r="F68" s="4"/>
      <c r="G68" s="4"/>
      <c r="H68" s="4"/>
      <c r="I68" s="4"/>
    </row>
    <row r="69" spans="1:9" ht="12.75">
      <c r="A69" s="4" t="s">
        <v>125</v>
      </c>
      <c r="B69" s="4"/>
      <c r="C69" s="4"/>
      <c r="D69" s="4"/>
      <c r="E69" s="4"/>
      <c r="F69" s="4"/>
      <c r="G69" s="4"/>
      <c r="H69" s="4"/>
      <c r="I69" s="4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workbookViewId="0" topLeftCell="A1">
      <pane ySplit="16" topLeftCell="BM17" activePane="bottomLeft" state="frozen"/>
      <selection pane="topLeft" activeCell="A17" sqref="A17"/>
      <selection pane="bottomLeft" activeCell="A17" sqref="A17"/>
    </sheetView>
  </sheetViews>
  <sheetFormatPr defaultColWidth="12" defaultRowHeight="11.25"/>
  <cols>
    <col min="1" max="1" width="13.83203125" style="131" customWidth="1"/>
    <col min="2" max="2" width="13.83203125" style="132" customWidth="1"/>
    <col min="3" max="3" width="23.83203125" style="122" customWidth="1"/>
    <col min="4" max="4" width="26.83203125" style="131" customWidth="1"/>
    <col min="5" max="5" width="26" style="131" customWidth="1"/>
    <col min="6" max="6" width="26.83203125" style="130" customWidth="1"/>
    <col min="7" max="7" width="23.83203125" style="130" customWidth="1"/>
    <col min="8" max="16384" width="12" style="130" customWidth="1"/>
  </cols>
  <sheetData>
    <row r="1" spans="1:7" s="122" customFormat="1" ht="12.75">
      <c r="A1" s="120"/>
      <c r="B1" s="120"/>
      <c r="C1" s="120"/>
      <c r="D1" s="120"/>
      <c r="E1" s="120"/>
      <c r="F1" s="120"/>
      <c r="G1" s="120"/>
    </row>
    <row r="2" spans="1:7" s="122" customFormat="1" ht="12.75">
      <c r="A2" s="120"/>
      <c r="B2" s="123"/>
      <c r="C2" s="121"/>
      <c r="D2" s="124"/>
      <c r="E2" s="124"/>
      <c r="F2" s="124"/>
      <c r="G2" s="124"/>
    </row>
    <row r="3" spans="1:7" s="122" customFormat="1" ht="12.75">
      <c r="A3" s="120"/>
      <c r="B3" s="120"/>
      <c r="C3" s="120"/>
      <c r="D3" s="120"/>
      <c r="E3" s="120"/>
      <c r="F3" s="120"/>
      <c r="G3" s="120"/>
    </row>
    <row r="4" spans="1:7" s="122" customFormat="1" ht="12.75">
      <c r="A4" s="120"/>
      <c r="B4" s="120"/>
      <c r="C4" s="120"/>
      <c r="D4" s="120"/>
      <c r="E4" s="120"/>
      <c r="F4" s="120"/>
      <c r="G4" s="120"/>
    </row>
    <row r="5" spans="1:7" s="122" customFormat="1" ht="12.75">
      <c r="A5" s="125" t="s">
        <v>195</v>
      </c>
      <c r="B5" s="120"/>
      <c r="C5" s="120"/>
      <c r="D5" s="120"/>
      <c r="E5" s="120"/>
      <c r="F5" s="120"/>
      <c r="G5" s="120"/>
    </row>
    <row r="6" spans="1:7" s="129" customFormat="1" ht="18" customHeight="1">
      <c r="A6" s="125" t="s">
        <v>196</v>
      </c>
      <c r="B6" s="126"/>
      <c r="C6" s="127"/>
      <c r="D6" s="120"/>
      <c r="E6" s="120"/>
      <c r="F6" s="120"/>
      <c r="G6" s="128"/>
    </row>
    <row r="7" spans="1:7" ht="21.75" customHeight="1">
      <c r="A7" s="141" t="s">
        <v>149</v>
      </c>
      <c r="B7" s="142"/>
      <c r="C7" s="142"/>
      <c r="D7" s="143"/>
      <c r="E7" s="143"/>
      <c r="F7" s="143"/>
      <c r="G7" s="142"/>
    </row>
    <row r="8" spans="1:7" ht="15.75" customHeight="1">
      <c r="A8" s="144" t="s">
        <v>74</v>
      </c>
      <c r="B8" s="145"/>
      <c r="C8" s="145"/>
      <c r="D8" s="146"/>
      <c r="E8" s="146"/>
      <c r="F8" s="146"/>
      <c r="G8" s="147"/>
    </row>
    <row r="9" spans="1:7" ht="15.75" customHeight="1">
      <c r="A9" s="133" t="s">
        <v>160</v>
      </c>
      <c r="B9" s="134"/>
      <c r="C9" s="134"/>
      <c r="D9" s="135"/>
      <c r="E9" s="135"/>
      <c r="F9" s="135"/>
      <c r="G9" s="136"/>
    </row>
    <row r="10" spans="1:7" ht="15.75" customHeight="1">
      <c r="A10" s="137" t="s">
        <v>161</v>
      </c>
      <c r="B10" s="138"/>
      <c r="C10" s="138"/>
      <c r="D10" s="139"/>
      <c r="E10" s="139"/>
      <c r="F10" s="139"/>
      <c r="G10" s="140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99</v>
      </c>
      <c r="B12" s="44"/>
      <c r="C12" s="10" t="s">
        <v>66</v>
      </c>
      <c r="D12" s="10" t="s">
        <v>91</v>
      </c>
      <c r="E12" s="10" t="s">
        <v>103</v>
      </c>
      <c r="F12" s="10" t="s">
        <v>101</v>
      </c>
      <c r="G12" s="10" t="s">
        <v>52</v>
      </c>
    </row>
    <row r="13" spans="1:7" ht="12.75">
      <c r="A13" s="59" t="s">
        <v>150</v>
      </c>
      <c r="B13" s="60" t="s">
        <v>151</v>
      </c>
      <c r="C13" s="11"/>
      <c r="D13" s="11" t="s">
        <v>82</v>
      </c>
      <c r="E13" s="11" t="s">
        <v>104</v>
      </c>
      <c r="F13" s="11"/>
      <c r="G13" s="11" t="s">
        <v>118</v>
      </c>
    </row>
    <row r="14" spans="1:7" ht="12.75">
      <c r="A14" s="57" t="s">
        <v>100</v>
      </c>
      <c r="B14" s="58"/>
      <c r="C14" s="11" t="s">
        <v>51</v>
      </c>
      <c r="D14" s="11" t="s">
        <v>92</v>
      </c>
      <c r="E14" s="11" t="s">
        <v>116</v>
      </c>
      <c r="F14" s="11" t="s">
        <v>102</v>
      </c>
      <c r="G14" s="11" t="s">
        <v>122</v>
      </c>
    </row>
    <row r="15" spans="1:7" ht="12.75">
      <c r="A15" s="59" t="s">
        <v>152</v>
      </c>
      <c r="B15" s="60" t="s">
        <v>153</v>
      </c>
      <c r="C15" s="11"/>
      <c r="D15" s="11" t="s">
        <v>93</v>
      </c>
      <c r="E15" s="11" t="s">
        <v>117</v>
      </c>
      <c r="F15" s="11"/>
      <c r="G15" s="11" t="s">
        <v>123</v>
      </c>
    </row>
    <row r="16" spans="1:7" ht="15" customHeight="1">
      <c r="A16" s="71" t="s">
        <v>155</v>
      </c>
      <c r="B16" s="77"/>
      <c r="C16" s="11"/>
      <c r="D16" s="15" t="s">
        <v>155</v>
      </c>
      <c r="E16" s="11" t="s">
        <v>156</v>
      </c>
      <c r="F16" s="15" t="s">
        <v>155</v>
      </c>
      <c r="G16" s="12" t="s">
        <v>154</v>
      </c>
    </row>
    <row r="17" spans="1:7" ht="15.75" customHeight="1">
      <c r="A17" s="56" t="s">
        <v>98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3548</v>
      </c>
      <c r="D18" s="31">
        <v>0</v>
      </c>
      <c r="E18" s="35">
        <v>0</v>
      </c>
      <c r="F18" s="30">
        <v>5804975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331</v>
      </c>
      <c r="D19" s="18">
        <v>145.6</v>
      </c>
      <c r="E19" s="36">
        <v>0.20843354176687512</v>
      </c>
      <c r="F19" s="17">
        <v>44201</v>
      </c>
      <c r="G19" s="17">
        <v>12448</v>
      </c>
    </row>
    <row r="20" spans="1:7" ht="15.75" customHeight="1">
      <c r="A20" s="21">
        <v>1</v>
      </c>
      <c r="B20" s="21">
        <v>1.9</v>
      </c>
      <c r="C20" s="20">
        <v>226</v>
      </c>
      <c r="D20" s="21">
        <v>315.4</v>
      </c>
      <c r="E20" s="37">
        <v>0</v>
      </c>
      <c r="F20" s="20">
        <v>44121</v>
      </c>
      <c r="G20" s="20">
        <v>26842</v>
      </c>
    </row>
    <row r="21" spans="1:7" ht="15.75" customHeight="1">
      <c r="A21" s="18">
        <v>2</v>
      </c>
      <c r="B21" s="18">
        <v>2.9</v>
      </c>
      <c r="C21" s="17">
        <v>160</v>
      </c>
      <c r="D21" s="18">
        <v>393.6</v>
      </c>
      <c r="E21" s="36">
        <v>0.6866081557107887</v>
      </c>
      <c r="F21" s="17">
        <v>27782</v>
      </c>
      <c r="G21" s="17">
        <v>33268</v>
      </c>
    </row>
    <row r="22" spans="1:7" ht="15.75" customHeight="1">
      <c r="A22" s="21">
        <v>3</v>
      </c>
      <c r="B22" s="21">
        <v>3.9</v>
      </c>
      <c r="C22" s="20">
        <v>140</v>
      </c>
      <c r="D22" s="21">
        <v>490.5</v>
      </c>
      <c r="E22" s="37">
        <v>0.7739863893415125</v>
      </c>
      <c r="F22" s="20">
        <v>31487</v>
      </c>
      <c r="G22" s="20">
        <v>41409</v>
      </c>
    </row>
    <row r="23" spans="1:7" ht="15.75" customHeight="1">
      <c r="A23" s="18">
        <v>4</v>
      </c>
      <c r="B23" s="18">
        <v>4.9</v>
      </c>
      <c r="C23" s="17">
        <v>130</v>
      </c>
      <c r="D23" s="18">
        <v>573.8</v>
      </c>
      <c r="E23" s="36">
        <v>0</v>
      </c>
      <c r="F23" s="17">
        <v>23275</v>
      </c>
      <c r="G23" s="17">
        <v>48807</v>
      </c>
    </row>
    <row r="24" spans="1:7" ht="15.75" customHeight="1">
      <c r="A24" s="21">
        <v>5</v>
      </c>
      <c r="B24" s="21">
        <v>5.9</v>
      </c>
      <c r="C24" s="20">
        <v>124</v>
      </c>
      <c r="D24" s="21">
        <v>665.2</v>
      </c>
      <c r="E24" s="37">
        <v>0.8113984691261997</v>
      </c>
      <c r="F24" s="20">
        <v>21949</v>
      </c>
      <c r="G24" s="20">
        <v>56110</v>
      </c>
    </row>
    <row r="25" spans="1:7" ht="15.75" customHeight="1">
      <c r="A25" s="18">
        <v>6</v>
      </c>
      <c r="B25" s="18">
        <v>6.9</v>
      </c>
      <c r="C25" s="17">
        <v>98</v>
      </c>
      <c r="D25" s="18">
        <v>627.3</v>
      </c>
      <c r="E25" s="36">
        <v>0.9729121754616177</v>
      </c>
      <c r="F25" s="17">
        <v>13585</v>
      </c>
      <c r="G25" s="17">
        <v>52826</v>
      </c>
    </row>
    <row r="26" spans="1:7" ht="15.75" customHeight="1">
      <c r="A26" s="21">
        <v>7</v>
      </c>
      <c r="B26" s="21">
        <v>7.9</v>
      </c>
      <c r="C26" s="20">
        <v>68</v>
      </c>
      <c r="D26" s="21">
        <v>501</v>
      </c>
      <c r="E26" s="37">
        <v>0</v>
      </c>
      <c r="F26" s="20">
        <v>11748</v>
      </c>
      <c r="G26" s="20">
        <v>42600</v>
      </c>
    </row>
    <row r="27" spans="1:7" ht="15.75" customHeight="1">
      <c r="A27" s="18">
        <v>8</v>
      </c>
      <c r="B27" s="18">
        <v>8.9</v>
      </c>
      <c r="C27" s="17">
        <v>77</v>
      </c>
      <c r="D27" s="18">
        <v>648.6</v>
      </c>
      <c r="E27" s="36">
        <v>0</v>
      </c>
      <c r="F27" s="17">
        <v>16453</v>
      </c>
      <c r="G27" s="17">
        <v>55150</v>
      </c>
    </row>
    <row r="28" spans="1:7" ht="15.75" customHeight="1">
      <c r="A28" s="21">
        <v>9</v>
      </c>
      <c r="B28" s="21">
        <v>9.9</v>
      </c>
      <c r="C28" s="20">
        <v>74</v>
      </c>
      <c r="D28" s="21">
        <v>696.4</v>
      </c>
      <c r="E28" s="37">
        <v>0</v>
      </c>
      <c r="F28" s="20">
        <v>16697</v>
      </c>
      <c r="G28" s="20">
        <v>59218</v>
      </c>
    </row>
    <row r="29" spans="1:7" ht="15.75" customHeight="1">
      <c r="A29" s="18">
        <v>10</v>
      </c>
      <c r="B29" s="18">
        <v>19.9</v>
      </c>
      <c r="C29" s="17">
        <v>549</v>
      </c>
      <c r="D29" s="18">
        <v>7705</v>
      </c>
      <c r="E29" s="36">
        <v>0.45462456071787327</v>
      </c>
      <c r="F29" s="17">
        <v>140924</v>
      </c>
      <c r="G29" s="17">
        <v>652068</v>
      </c>
    </row>
    <row r="30" spans="1:7" ht="15.75" customHeight="1">
      <c r="A30" s="21">
        <v>20</v>
      </c>
      <c r="B30" s="21">
        <v>29.9</v>
      </c>
      <c r="C30" s="20">
        <v>369</v>
      </c>
      <c r="D30" s="21">
        <v>8910.8</v>
      </c>
      <c r="E30" s="37">
        <v>0.3280541045047043</v>
      </c>
      <c r="F30" s="20">
        <v>114017</v>
      </c>
      <c r="G30" s="20">
        <v>755012</v>
      </c>
    </row>
    <row r="31" spans="1:7" ht="15.75" customHeight="1">
      <c r="A31" s="18">
        <v>30</v>
      </c>
      <c r="B31" s="18">
        <v>39.9</v>
      </c>
      <c r="C31" s="17">
        <v>252</v>
      </c>
      <c r="D31" s="18">
        <v>8625.6</v>
      </c>
      <c r="E31" s="36">
        <v>0.36632784296182747</v>
      </c>
      <c r="F31" s="17">
        <v>92290</v>
      </c>
      <c r="G31" s="17">
        <v>730537</v>
      </c>
    </row>
    <row r="32" spans="1:7" ht="15.75" customHeight="1">
      <c r="A32" s="21">
        <v>40</v>
      </c>
      <c r="B32" s="21">
        <v>49.9</v>
      </c>
      <c r="C32" s="20">
        <v>193</v>
      </c>
      <c r="D32" s="21">
        <v>8583</v>
      </c>
      <c r="E32" s="37">
        <v>1.0587978909020135</v>
      </c>
      <c r="F32" s="20">
        <v>90549</v>
      </c>
      <c r="G32" s="20">
        <v>721876</v>
      </c>
    </row>
    <row r="33" spans="1:7" ht="15.75" customHeight="1">
      <c r="A33" s="18">
        <v>50</v>
      </c>
      <c r="B33" s="18">
        <v>59.9</v>
      </c>
      <c r="C33" s="17">
        <v>147</v>
      </c>
      <c r="D33" s="18">
        <v>8008.1</v>
      </c>
      <c r="E33" s="36">
        <v>2.5217305717597323</v>
      </c>
      <c r="F33" s="17">
        <v>81035</v>
      </c>
      <c r="G33" s="17">
        <v>663557</v>
      </c>
    </row>
    <row r="34" spans="1:7" ht="15.75" customHeight="1">
      <c r="A34" s="21">
        <v>60</v>
      </c>
      <c r="B34" s="21">
        <v>69.9</v>
      </c>
      <c r="C34" s="20">
        <v>126</v>
      </c>
      <c r="D34" s="21">
        <v>8207.2</v>
      </c>
      <c r="E34" s="37">
        <v>1.650990049337626</v>
      </c>
      <c r="F34" s="20">
        <v>66732</v>
      </c>
      <c r="G34" s="20">
        <v>686124</v>
      </c>
    </row>
    <row r="35" spans="1:7" ht="15.75" customHeight="1">
      <c r="A35" s="18">
        <v>70</v>
      </c>
      <c r="B35" s="18">
        <v>79.9</v>
      </c>
      <c r="C35" s="17">
        <v>107</v>
      </c>
      <c r="D35" s="18">
        <v>8010.5</v>
      </c>
      <c r="E35" s="36">
        <v>2.7825507179970685</v>
      </c>
      <c r="F35" s="17">
        <v>65215</v>
      </c>
      <c r="G35" s="17">
        <v>661975</v>
      </c>
    </row>
    <row r="36" spans="1:7" ht="15.75" customHeight="1">
      <c r="A36" s="21">
        <v>80</v>
      </c>
      <c r="B36" s="21">
        <v>89.9</v>
      </c>
      <c r="C36" s="20">
        <v>76</v>
      </c>
      <c r="D36" s="21">
        <v>6416.3</v>
      </c>
      <c r="E36" s="37">
        <v>2.619530879001399</v>
      </c>
      <c r="F36" s="20">
        <v>44317</v>
      </c>
      <c r="G36" s="20">
        <v>531116</v>
      </c>
    </row>
    <row r="37" spans="1:7" ht="15.75" customHeight="1">
      <c r="A37" s="18">
        <v>90</v>
      </c>
      <c r="B37" s="18">
        <v>99.9</v>
      </c>
      <c r="C37" s="17">
        <v>77</v>
      </c>
      <c r="D37" s="18">
        <v>7327.9</v>
      </c>
      <c r="E37" s="36">
        <v>3.068137668851122</v>
      </c>
      <c r="F37" s="17">
        <v>87030</v>
      </c>
      <c r="G37" s="17">
        <v>603775</v>
      </c>
    </row>
    <row r="38" spans="1:7" ht="15.75" customHeight="1">
      <c r="A38" s="21">
        <v>100</v>
      </c>
      <c r="B38" s="21">
        <v>199.9</v>
      </c>
      <c r="C38" s="20">
        <v>445</v>
      </c>
      <c r="D38" s="21">
        <v>61572.8</v>
      </c>
      <c r="E38" s="37">
        <v>3.8487303053358395</v>
      </c>
      <c r="F38" s="20">
        <v>549506</v>
      </c>
      <c r="G38" s="20">
        <v>5032344</v>
      </c>
    </row>
    <row r="39" spans="1:7" ht="15.75" customHeight="1">
      <c r="A39" s="18">
        <v>200</v>
      </c>
      <c r="B39" s="18">
        <v>499.9</v>
      </c>
      <c r="C39" s="17">
        <v>386</v>
      </c>
      <c r="D39" s="18">
        <v>119627.3</v>
      </c>
      <c r="E39" s="36">
        <v>9.361561935445167</v>
      </c>
      <c r="F39" s="17">
        <v>821886</v>
      </c>
      <c r="G39" s="17">
        <v>9216488</v>
      </c>
    </row>
    <row r="40" spans="1:7" ht="15.75" customHeight="1">
      <c r="A40" s="21">
        <v>500</v>
      </c>
      <c r="B40" s="21">
        <v>999.9</v>
      </c>
      <c r="C40" s="20">
        <v>179</v>
      </c>
      <c r="D40" s="21">
        <v>127595.6</v>
      </c>
      <c r="E40" s="37">
        <v>14.351421913863458</v>
      </c>
      <c r="F40" s="20">
        <v>626373</v>
      </c>
      <c r="G40" s="20">
        <v>9289157</v>
      </c>
    </row>
    <row r="41" spans="1:7" ht="15.75" customHeight="1">
      <c r="A41" s="33">
        <v>1000</v>
      </c>
      <c r="B41" s="33" t="s">
        <v>78</v>
      </c>
      <c r="C41" s="34">
        <v>258</v>
      </c>
      <c r="D41" s="33">
        <v>1415748.4</v>
      </c>
      <c r="E41" s="38">
        <v>37.91228793834623</v>
      </c>
      <c r="F41" s="34">
        <v>6130601</v>
      </c>
      <c r="G41" s="34">
        <v>73216362</v>
      </c>
    </row>
    <row r="42" spans="1:7" ht="15.75" customHeight="1">
      <c r="A42" s="55" t="s">
        <v>58</v>
      </c>
      <c r="B42" s="39"/>
      <c r="C42" s="40">
        <v>8140</v>
      </c>
      <c r="D42" s="41">
        <v>1801395.9</v>
      </c>
      <c r="E42" s="42">
        <v>31.52914962908888</v>
      </c>
      <c r="F42" s="40">
        <v>14966748</v>
      </c>
      <c r="G42" s="40">
        <v>103189069</v>
      </c>
    </row>
    <row r="43" spans="1:7" ht="15.75" customHeight="1">
      <c r="A43" s="55" t="s">
        <v>76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43.58722358722358</v>
      </c>
      <c r="D44" s="52" t="s">
        <v>197</v>
      </c>
      <c r="E44" s="151" t="s">
        <v>188</v>
      </c>
      <c r="F44" s="52">
        <v>38.785813725199354</v>
      </c>
      <c r="G44" s="52" t="s">
        <v>197</v>
      </c>
    </row>
    <row r="45" spans="1:7" ht="15.75" customHeight="1">
      <c r="A45" s="18">
        <v>0.1</v>
      </c>
      <c r="B45" s="49">
        <v>0.9</v>
      </c>
      <c r="C45" s="53">
        <v>4.066339066339066</v>
      </c>
      <c r="D45" s="53">
        <v>0.008082620816445736</v>
      </c>
      <c r="E45" s="152" t="s">
        <v>188</v>
      </c>
      <c r="F45" s="53">
        <v>0.29532801648026674</v>
      </c>
      <c r="G45" s="53">
        <v>0.012063293254443453</v>
      </c>
    </row>
    <row r="46" spans="1:7" ht="15.75" customHeight="1">
      <c r="A46" s="21">
        <v>1</v>
      </c>
      <c r="B46" s="50">
        <v>1.9</v>
      </c>
      <c r="C46" s="53">
        <v>2.7764127764127764</v>
      </c>
      <c r="D46" s="53">
        <v>0.01750864426859193</v>
      </c>
      <c r="E46" s="152" t="s">
        <v>188</v>
      </c>
      <c r="F46" s="53">
        <v>0.2947934982268693</v>
      </c>
      <c r="G46" s="53">
        <v>0.026012445174788814</v>
      </c>
    </row>
    <row r="47" spans="1:7" ht="15.75" customHeight="1">
      <c r="A47" s="18">
        <v>2</v>
      </c>
      <c r="B47" s="49">
        <v>2.9</v>
      </c>
      <c r="C47" s="53">
        <v>1.9656019656019654</v>
      </c>
      <c r="D47" s="53">
        <v>0.021849722207095065</v>
      </c>
      <c r="E47" s="152" t="s">
        <v>188</v>
      </c>
      <c r="F47" s="53">
        <v>0.1856248264486046</v>
      </c>
      <c r="G47" s="53">
        <v>0.03223984897082462</v>
      </c>
    </row>
    <row r="48" spans="1:7" ht="15.75" customHeight="1">
      <c r="A48" s="21">
        <v>3</v>
      </c>
      <c r="B48" s="50">
        <v>3.9</v>
      </c>
      <c r="C48" s="53">
        <v>1.7199017199017197</v>
      </c>
      <c r="D48" s="53">
        <v>0.027228884000457646</v>
      </c>
      <c r="E48" s="152" t="s">
        <v>188</v>
      </c>
      <c r="F48" s="53">
        <v>0.21037970305907466</v>
      </c>
      <c r="G48" s="53">
        <v>0.040129250511989796</v>
      </c>
    </row>
    <row r="49" spans="1:7" ht="15.75" customHeight="1">
      <c r="A49" s="18">
        <v>4</v>
      </c>
      <c r="B49" s="49">
        <v>4.9</v>
      </c>
      <c r="C49" s="53">
        <v>1.597051597051597</v>
      </c>
      <c r="D49" s="53">
        <v>0.03185307571755881</v>
      </c>
      <c r="E49" s="152" t="s">
        <v>188</v>
      </c>
      <c r="F49" s="53">
        <v>0.15551140434782493</v>
      </c>
      <c r="G49" s="53">
        <v>0.047298614546081426</v>
      </c>
    </row>
    <row r="50" spans="1:7" ht="15.75" customHeight="1">
      <c r="A50" s="21">
        <v>5</v>
      </c>
      <c r="B50" s="50">
        <v>5.9</v>
      </c>
      <c r="C50" s="53">
        <v>1.5233415233415233</v>
      </c>
      <c r="D50" s="53">
        <v>0.03692691873008038</v>
      </c>
      <c r="E50" s="152" t="s">
        <v>188</v>
      </c>
      <c r="F50" s="53">
        <v>0.14665176429776194</v>
      </c>
      <c r="G50" s="53">
        <v>0.05437591456513674</v>
      </c>
    </row>
    <row r="51" spans="1:7" ht="15.75" customHeight="1">
      <c r="A51" s="18">
        <v>6</v>
      </c>
      <c r="B51" s="49">
        <v>6.9</v>
      </c>
      <c r="C51" s="53">
        <v>1.2039312039312038</v>
      </c>
      <c r="D51" s="53">
        <v>0.034822994767557756</v>
      </c>
      <c r="E51" s="152" t="s">
        <v>188</v>
      </c>
      <c r="F51" s="53">
        <v>0.090767880905057</v>
      </c>
      <c r="G51" s="53">
        <v>0.05119340692956538</v>
      </c>
    </row>
    <row r="52" spans="1:7" ht="15.75" customHeight="1">
      <c r="A52" s="21">
        <v>7</v>
      </c>
      <c r="B52" s="50">
        <v>7.9</v>
      </c>
      <c r="C52" s="53">
        <v>0.8353808353808353</v>
      </c>
      <c r="D52" s="53">
        <v>0.027811765309335944</v>
      </c>
      <c r="E52" s="152" t="s">
        <v>188</v>
      </c>
      <c r="F52" s="53">
        <v>0.0784940055114177</v>
      </c>
      <c r="G52" s="53">
        <v>0.041283442532076726</v>
      </c>
    </row>
    <row r="53" spans="1:7" ht="15.75" customHeight="1">
      <c r="A53" s="18">
        <v>8</v>
      </c>
      <c r="B53" s="49">
        <v>8.9</v>
      </c>
      <c r="C53" s="53">
        <v>0.9459459459459458</v>
      </c>
      <c r="D53" s="53">
        <v>0.036005411136996596</v>
      </c>
      <c r="E53" s="152" t="s">
        <v>188</v>
      </c>
      <c r="F53" s="53">
        <v>0.1099303602893561</v>
      </c>
      <c r="G53" s="53">
        <v>0.05344558346582234</v>
      </c>
    </row>
    <row r="54" spans="1:7" ht="15.75" customHeight="1">
      <c r="A54" s="21">
        <v>9</v>
      </c>
      <c r="B54" s="50">
        <v>9.9</v>
      </c>
      <c r="C54" s="53">
        <v>0.9090909090909091</v>
      </c>
      <c r="D54" s="53">
        <v>0.03865890890503303</v>
      </c>
      <c r="E54" s="152" t="s">
        <v>188</v>
      </c>
      <c r="F54" s="53">
        <v>0.11156064096221838</v>
      </c>
      <c r="G54" s="53">
        <v>0.05738786149916713</v>
      </c>
    </row>
    <row r="55" spans="1:7" ht="15.75" customHeight="1">
      <c r="A55" s="18">
        <v>10</v>
      </c>
      <c r="B55" s="49">
        <v>19.9</v>
      </c>
      <c r="C55" s="53">
        <v>6.744471744471744</v>
      </c>
      <c r="D55" s="53">
        <v>0.427723855705456</v>
      </c>
      <c r="E55" s="152" t="s">
        <v>188</v>
      </c>
      <c r="F55" s="53">
        <v>0.9415806292723041</v>
      </c>
      <c r="G55" s="53">
        <v>0.6319157700705683</v>
      </c>
    </row>
    <row r="56" spans="1:7" ht="15.75" customHeight="1">
      <c r="A56" s="21">
        <v>20</v>
      </c>
      <c r="B56" s="50">
        <v>29.9</v>
      </c>
      <c r="C56" s="53">
        <v>4.5331695331695325</v>
      </c>
      <c r="D56" s="53">
        <v>0.4946608349669276</v>
      </c>
      <c r="E56" s="152" t="s">
        <v>188</v>
      </c>
      <c r="F56" s="53">
        <v>0.7618020962202343</v>
      </c>
      <c r="G56" s="53">
        <v>0.7316782749537163</v>
      </c>
    </row>
    <row r="57" spans="1:7" ht="15.75" customHeight="1">
      <c r="A57" s="18">
        <v>30</v>
      </c>
      <c r="B57" s="49">
        <v>39.9</v>
      </c>
      <c r="C57" s="53">
        <v>3.0958230958230954</v>
      </c>
      <c r="D57" s="53">
        <v>0.4788286683676809</v>
      </c>
      <c r="E57" s="152" t="s">
        <v>188</v>
      </c>
      <c r="F57" s="53">
        <v>0.6166336200756504</v>
      </c>
      <c r="G57" s="53">
        <v>0.7079596773956746</v>
      </c>
    </row>
    <row r="58" spans="1:7" ht="15.75" customHeight="1">
      <c r="A58" s="21">
        <v>40</v>
      </c>
      <c r="B58" s="50">
        <v>49.9</v>
      </c>
      <c r="C58" s="53">
        <v>2.3710073710073707</v>
      </c>
      <c r="D58" s="53">
        <v>0.47646383562880323</v>
      </c>
      <c r="E58" s="152" t="s">
        <v>188</v>
      </c>
      <c r="F58" s="53">
        <v>0.605001166586088</v>
      </c>
      <c r="G58" s="53">
        <v>0.6995663465090475</v>
      </c>
    </row>
    <row r="59" spans="1:7" ht="15.75" customHeight="1">
      <c r="A59" s="18">
        <v>50</v>
      </c>
      <c r="B59" s="49">
        <v>59.9</v>
      </c>
      <c r="C59" s="53">
        <v>1.8058968058968057</v>
      </c>
      <c r="D59" s="53">
        <v>0.4445496961550762</v>
      </c>
      <c r="E59" s="152" t="s">
        <v>188</v>
      </c>
      <c r="F59" s="53">
        <v>0.5414335833007945</v>
      </c>
      <c r="G59" s="53">
        <v>0.6430497013205925</v>
      </c>
    </row>
    <row r="60" spans="1:7" ht="15.75" customHeight="1">
      <c r="A60" s="21">
        <v>60</v>
      </c>
      <c r="B60" s="50">
        <v>69.9</v>
      </c>
      <c r="C60" s="53">
        <v>1.5479115479115477</v>
      </c>
      <c r="D60" s="53">
        <v>0.45560223602152095</v>
      </c>
      <c r="E60" s="152" t="s">
        <v>188</v>
      </c>
      <c r="F60" s="53">
        <v>0.4458684010714953</v>
      </c>
      <c r="G60" s="53">
        <v>0.6649192658187468</v>
      </c>
    </row>
    <row r="61" spans="1:7" ht="15.75" customHeight="1">
      <c r="A61" s="18">
        <v>70</v>
      </c>
      <c r="B61" s="49">
        <v>79.9</v>
      </c>
      <c r="C61" s="53">
        <v>1.3144963144963144</v>
      </c>
      <c r="D61" s="53">
        <v>0.4446829261685341</v>
      </c>
      <c r="E61" s="152" t="s">
        <v>188</v>
      </c>
      <c r="F61" s="53">
        <v>0.4357325986914458</v>
      </c>
      <c r="G61" s="53">
        <v>0.6415165931965139</v>
      </c>
    </row>
    <row r="62" spans="1:7" ht="15.75" customHeight="1">
      <c r="A62" s="21">
        <v>80</v>
      </c>
      <c r="B62" s="50">
        <v>89.9</v>
      </c>
      <c r="C62" s="53">
        <v>0.9336609336609336</v>
      </c>
      <c r="D62" s="53">
        <v>0.3561848897291262</v>
      </c>
      <c r="E62" s="152" t="s">
        <v>188</v>
      </c>
      <c r="F62" s="53">
        <v>0.2961030679476931</v>
      </c>
      <c r="G62" s="53">
        <v>0.5147018043161141</v>
      </c>
    </row>
    <row r="63" spans="1:7" ht="15.75" customHeight="1">
      <c r="A63" s="18">
        <v>90</v>
      </c>
      <c r="B63" s="49">
        <v>99.9</v>
      </c>
      <c r="C63" s="53">
        <v>0.9459459459459458</v>
      </c>
      <c r="D63" s="53">
        <v>0.40679008984088394</v>
      </c>
      <c r="E63" s="152" t="s">
        <v>188</v>
      </c>
      <c r="F63" s="53">
        <v>0.581489044914767</v>
      </c>
      <c r="G63" s="53">
        <v>0.5851152703005781</v>
      </c>
    </row>
    <row r="64" spans="1:7" ht="15.75" customHeight="1">
      <c r="A64" s="21">
        <v>100</v>
      </c>
      <c r="B64" s="50">
        <v>199.9</v>
      </c>
      <c r="C64" s="53">
        <v>5.466830466830467</v>
      </c>
      <c r="D64" s="53">
        <v>3.418060405266827</v>
      </c>
      <c r="E64" s="152" t="s">
        <v>188</v>
      </c>
      <c r="F64" s="53">
        <v>3.671512341892841</v>
      </c>
      <c r="G64" s="53">
        <v>4.876818880883595</v>
      </c>
    </row>
    <row r="65" spans="1:7" ht="15.75" customHeight="1">
      <c r="A65" s="18">
        <v>200</v>
      </c>
      <c r="B65" s="49">
        <v>499.9</v>
      </c>
      <c r="C65" s="53">
        <v>4.742014742014741</v>
      </c>
      <c r="D65" s="53">
        <v>6.640811162054938</v>
      </c>
      <c r="E65" s="152" t="s">
        <v>188</v>
      </c>
      <c r="F65" s="53">
        <v>5.491413365147859</v>
      </c>
      <c r="G65" s="53">
        <v>8.931651471727108</v>
      </c>
    </row>
    <row r="66" spans="1:7" ht="15.75" customHeight="1">
      <c r="A66" s="21">
        <v>500</v>
      </c>
      <c r="B66" s="50">
        <v>999.9</v>
      </c>
      <c r="C66" s="53">
        <v>2.1990171990171987</v>
      </c>
      <c r="D66" s="53">
        <v>7.083151460486838</v>
      </c>
      <c r="E66" s="152" t="s">
        <v>188</v>
      </c>
      <c r="F66" s="53">
        <v>4.185097524191628</v>
      </c>
      <c r="G66" s="53">
        <v>9.002074628660523</v>
      </c>
    </row>
    <row r="67" spans="1:7" ht="15.75" customHeight="1">
      <c r="A67" s="33">
        <v>1000</v>
      </c>
      <c r="B67" s="51" t="s">
        <v>78</v>
      </c>
      <c r="C67" s="54">
        <v>3.169533169533169</v>
      </c>
      <c r="D67" s="54">
        <v>78.59174099374823</v>
      </c>
      <c r="E67" s="153" t="s">
        <v>188</v>
      </c>
      <c r="F67" s="54">
        <v>40.96147673495939</v>
      </c>
      <c r="G67" s="54">
        <v>70.95360265339733</v>
      </c>
    </row>
    <row r="68" spans="1:7" ht="15.75" customHeight="1">
      <c r="A68" s="55" t="s">
        <v>58</v>
      </c>
      <c r="B68" s="46"/>
      <c r="C68" s="54">
        <v>100</v>
      </c>
      <c r="D68" s="54">
        <v>100</v>
      </c>
      <c r="E68" s="153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workbookViewId="0" topLeftCell="A1">
      <pane ySplit="16" topLeftCell="BM17" activePane="bottomLeft" state="frozen"/>
      <selection pane="topLeft" activeCell="A17" sqref="A17"/>
      <selection pane="bottomLeft" activeCell="A17" sqref="A17"/>
    </sheetView>
  </sheetViews>
  <sheetFormatPr defaultColWidth="12" defaultRowHeight="11.25"/>
  <cols>
    <col min="1" max="1" width="13.83203125" style="131" customWidth="1"/>
    <col min="2" max="2" width="13.83203125" style="132" customWidth="1"/>
    <col min="3" max="3" width="23.83203125" style="122" customWidth="1"/>
    <col min="4" max="4" width="26.83203125" style="131" customWidth="1"/>
    <col min="5" max="5" width="26" style="131" customWidth="1"/>
    <col min="6" max="6" width="26.83203125" style="130" customWidth="1"/>
    <col min="7" max="7" width="23.83203125" style="130" customWidth="1"/>
    <col min="8" max="16384" width="12" style="130" customWidth="1"/>
  </cols>
  <sheetData>
    <row r="1" spans="1:7" s="122" customFormat="1" ht="12.75">
      <c r="A1" s="120"/>
      <c r="B1" s="120"/>
      <c r="C1" s="120"/>
      <c r="D1" s="120"/>
      <c r="E1" s="120"/>
      <c r="F1" s="120"/>
      <c r="G1" s="120"/>
    </row>
    <row r="2" spans="1:7" s="122" customFormat="1" ht="12.75">
      <c r="A2" s="120"/>
      <c r="B2" s="123"/>
      <c r="C2" s="121"/>
      <c r="D2" s="124"/>
      <c r="E2" s="124"/>
      <c r="F2" s="124"/>
      <c r="G2" s="124"/>
    </row>
    <row r="3" spans="1:7" s="122" customFormat="1" ht="12.75">
      <c r="A3" s="120"/>
      <c r="B3" s="120"/>
      <c r="C3" s="120"/>
      <c r="D3" s="120"/>
      <c r="E3" s="120"/>
      <c r="F3" s="120"/>
      <c r="G3" s="120"/>
    </row>
    <row r="4" spans="1:7" s="122" customFormat="1" ht="12.75">
      <c r="A4" s="120"/>
      <c r="B4" s="120"/>
      <c r="C4" s="120"/>
      <c r="D4" s="120"/>
      <c r="E4" s="120"/>
      <c r="F4" s="120"/>
      <c r="G4" s="120"/>
    </row>
    <row r="5" spans="1:7" s="122" customFormat="1" ht="12.75">
      <c r="A5" s="125" t="s">
        <v>195</v>
      </c>
      <c r="B5" s="120"/>
      <c r="C5" s="120"/>
      <c r="D5" s="120"/>
      <c r="E5" s="120"/>
      <c r="F5" s="120"/>
      <c r="G5" s="120"/>
    </row>
    <row r="6" spans="1:7" s="129" customFormat="1" ht="18" customHeight="1">
      <c r="A6" s="125" t="s">
        <v>196</v>
      </c>
      <c r="B6" s="126"/>
      <c r="C6" s="127"/>
      <c r="D6" s="120"/>
      <c r="E6" s="120"/>
      <c r="F6" s="120"/>
      <c r="G6" s="128"/>
    </row>
    <row r="7" spans="1:7" ht="21.75" customHeight="1">
      <c r="A7" s="141" t="s">
        <v>149</v>
      </c>
      <c r="B7" s="142"/>
      <c r="C7" s="142"/>
      <c r="D7" s="143"/>
      <c r="E7" s="143"/>
      <c r="F7" s="143"/>
      <c r="G7" s="142"/>
    </row>
    <row r="8" spans="1:7" ht="15.75" customHeight="1">
      <c r="A8" s="144" t="s">
        <v>77</v>
      </c>
      <c r="B8" s="145"/>
      <c r="C8" s="145"/>
      <c r="D8" s="146"/>
      <c r="E8" s="146"/>
      <c r="F8" s="146"/>
      <c r="G8" s="147"/>
    </row>
    <row r="9" spans="1:7" ht="15.75" customHeight="1">
      <c r="A9" s="133" t="s">
        <v>162</v>
      </c>
      <c r="B9" s="134"/>
      <c r="C9" s="134"/>
      <c r="D9" s="135"/>
      <c r="E9" s="135"/>
      <c r="F9" s="135"/>
      <c r="G9" s="136"/>
    </row>
    <row r="10" spans="1:7" ht="15.75" customHeight="1">
      <c r="A10" s="137" t="s">
        <v>163</v>
      </c>
      <c r="B10" s="138"/>
      <c r="C10" s="138"/>
      <c r="D10" s="139"/>
      <c r="E10" s="139"/>
      <c r="F10" s="139"/>
      <c r="G10" s="140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99</v>
      </c>
      <c r="B12" s="44"/>
      <c r="C12" s="10" t="s">
        <v>66</v>
      </c>
      <c r="D12" s="10" t="s">
        <v>91</v>
      </c>
      <c r="E12" s="10" t="s">
        <v>103</v>
      </c>
      <c r="F12" s="10" t="s">
        <v>101</v>
      </c>
      <c r="G12" s="10" t="s">
        <v>52</v>
      </c>
    </row>
    <row r="13" spans="1:7" ht="12.75">
      <c r="A13" s="59" t="s">
        <v>150</v>
      </c>
      <c r="B13" s="60" t="s">
        <v>151</v>
      </c>
      <c r="C13" s="11"/>
      <c r="D13" s="11" t="s">
        <v>82</v>
      </c>
      <c r="E13" s="11" t="s">
        <v>104</v>
      </c>
      <c r="F13" s="11"/>
      <c r="G13" s="11" t="s">
        <v>118</v>
      </c>
    </row>
    <row r="14" spans="1:7" ht="12.75">
      <c r="A14" s="57" t="s">
        <v>100</v>
      </c>
      <c r="B14" s="58"/>
      <c r="C14" s="11" t="s">
        <v>51</v>
      </c>
      <c r="D14" s="11" t="s">
        <v>92</v>
      </c>
      <c r="E14" s="11" t="s">
        <v>116</v>
      </c>
      <c r="F14" s="11" t="s">
        <v>102</v>
      </c>
      <c r="G14" s="11" t="s">
        <v>122</v>
      </c>
    </row>
    <row r="15" spans="1:7" ht="12.75">
      <c r="A15" s="59" t="s">
        <v>152</v>
      </c>
      <c r="B15" s="60" t="s">
        <v>153</v>
      </c>
      <c r="C15" s="11"/>
      <c r="D15" s="11" t="s">
        <v>93</v>
      </c>
      <c r="E15" s="11" t="s">
        <v>117</v>
      </c>
      <c r="F15" s="11"/>
      <c r="G15" s="11" t="s">
        <v>123</v>
      </c>
    </row>
    <row r="16" spans="1:7" ht="15" customHeight="1">
      <c r="A16" s="71" t="s">
        <v>155</v>
      </c>
      <c r="B16" s="77"/>
      <c r="C16" s="11"/>
      <c r="D16" s="15" t="s">
        <v>155</v>
      </c>
      <c r="E16" s="11" t="s">
        <v>156</v>
      </c>
      <c r="F16" s="15" t="s">
        <v>155</v>
      </c>
      <c r="G16" s="12" t="s">
        <v>154</v>
      </c>
    </row>
    <row r="17" spans="1:7" ht="15.75" customHeight="1">
      <c r="A17" s="56" t="s">
        <v>98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126</v>
      </c>
      <c r="D18" s="31">
        <v>0</v>
      </c>
      <c r="E18" s="35">
        <v>0</v>
      </c>
      <c r="F18" s="30">
        <v>44234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6</v>
      </c>
      <c r="D19" s="18">
        <v>3.3</v>
      </c>
      <c r="E19" s="36">
        <v>0</v>
      </c>
      <c r="F19" s="17">
        <v>1216</v>
      </c>
      <c r="G19" s="17">
        <v>282</v>
      </c>
    </row>
    <row r="20" spans="1:7" ht="15.75" customHeight="1">
      <c r="A20" s="21">
        <v>1</v>
      </c>
      <c r="B20" s="21">
        <v>1.9</v>
      </c>
      <c r="C20" s="20">
        <v>11</v>
      </c>
      <c r="D20" s="21">
        <v>13.5</v>
      </c>
      <c r="E20" s="37">
        <v>0</v>
      </c>
      <c r="F20" s="20">
        <v>1951</v>
      </c>
      <c r="G20" s="20">
        <v>1150</v>
      </c>
    </row>
    <row r="21" spans="1:7" ht="15.75" customHeight="1">
      <c r="A21" s="18">
        <v>2</v>
      </c>
      <c r="B21" s="18">
        <v>2.9</v>
      </c>
      <c r="C21" s="17">
        <v>4</v>
      </c>
      <c r="D21" s="18">
        <v>10.3</v>
      </c>
      <c r="E21" s="36">
        <v>0</v>
      </c>
      <c r="F21" s="17">
        <v>1002</v>
      </c>
      <c r="G21" s="17">
        <v>876</v>
      </c>
    </row>
    <row r="22" spans="1:7" ht="15.75" customHeight="1">
      <c r="A22" s="21">
        <v>3</v>
      </c>
      <c r="B22" s="21">
        <v>3.9</v>
      </c>
      <c r="C22" s="20">
        <v>7</v>
      </c>
      <c r="D22" s="21">
        <v>24.2</v>
      </c>
      <c r="E22" s="37">
        <v>0</v>
      </c>
      <c r="F22" s="20">
        <v>1255</v>
      </c>
      <c r="G22" s="20">
        <v>2060</v>
      </c>
    </row>
    <row r="23" spans="1:7" ht="15.75" customHeight="1">
      <c r="A23" s="18">
        <v>4</v>
      </c>
      <c r="B23" s="18">
        <v>4.9</v>
      </c>
      <c r="C23" s="17">
        <v>2</v>
      </c>
      <c r="D23" s="18">
        <v>9.1</v>
      </c>
      <c r="E23" s="36">
        <v>0</v>
      </c>
      <c r="F23" s="17">
        <v>284</v>
      </c>
      <c r="G23" s="17">
        <v>774</v>
      </c>
    </row>
    <row r="24" spans="1:7" ht="15.75" customHeight="1">
      <c r="A24" s="21">
        <v>5</v>
      </c>
      <c r="B24" s="21">
        <v>5.9</v>
      </c>
      <c r="C24" s="20">
        <v>2</v>
      </c>
      <c r="D24" s="21">
        <v>10</v>
      </c>
      <c r="E24" s="37">
        <v>0</v>
      </c>
      <c r="F24" s="20">
        <v>155</v>
      </c>
      <c r="G24" s="20">
        <v>850</v>
      </c>
    </row>
    <row r="25" spans="1:7" ht="15.75" customHeight="1">
      <c r="A25" s="18">
        <v>6</v>
      </c>
      <c r="B25" s="18">
        <v>6.9</v>
      </c>
      <c r="C25" s="17">
        <v>1</v>
      </c>
      <c r="D25" s="18">
        <v>6.7</v>
      </c>
      <c r="E25" s="36">
        <v>0</v>
      </c>
      <c r="F25" s="17">
        <v>347</v>
      </c>
      <c r="G25" s="17">
        <v>570</v>
      </c>
    </row>
    <row r="26" spans="1:7" ht="15.75" customHeight="1">
      <c r="A26" s="21">
        <v>7</v>
      </c>
      <c r="B26" s="21">
        <v>7.9</v>
      </c>
      <c r="C26" s="20">
        <v>3</v>
      </c>
      <c r="D26" s="21">
        <v>23.1</v>
      </c>
      <c r="E26" s="37">
        <v>0</v>
      </c>
      <c r="F26" s="20">
        <v>1222</v>
      </c>
      <c r="G26" s="20">
        <v>1964</v>
      </c>
    </row>
    <row r="27" spans="1:7" ht="15.75" customHeight="1">
      <c r="A27" s="18">
        <v>8</v>
      </c>
      <c r="B27" s="18">
        <v>8.9</v>
      </c>
      <c r="C27" s="17">
        <v>5</v>
      </c>
      <c r="D27" s="18">
        <v>41.7</v>
      </c>
      <c r="E27" s="36">
        <v>0</v>
      </c>
      <c r="F27" s="17">
        <v>1567</v>
      </c>
      <c r="G27" s="17">
        <v>3546</v>
      </c>
    </row>
    <row r="28" spans="1:7" ht="15.75" customHeight="1">
      <c r="A28" s="21">
        <v>9</v>
      </c>
      <c r="B28" s="21">
        <v>9.9</v>
      </c>
      <c r="C28" s="20">
        <v>1</v>
      </c>
      <c r="D28" s="21">
        <v>9.8</v>
      </c>
      <c r="E28" s="37">
        <v>0</v>
      </c>
      <c r="F28" s="20">
        <v>623</v>
      </c>
      <c r="G28" s="20">
        <v>833</v>
      </c>
    </row>
    <row r="29" spans="1:7" ht="15.75" customHeight="1">
      <c r="A29" s="18">
        <v>10</v>
      </c>
      <c r="B29" s="18">
        <v>19.9</v>
      </c>
      <c r="C29" s="17">
        <v>20</v>
      </c>
      <c r="D29" s="18">
        <v>285.8</v>
      </c>
      <c r="E29" s="36">
        <v>0</v>
      </c>
      <c r="F29" s="17">
        <v>7171</v>
      </c>
      <c r="G29" s="17">
        <v>24297</v>
      </c>
    </row>
    <row r="30" spans="1:7" ht="15.75" customHeight="1">
      <c r="A30" s="21">
        <v>20</v>
      </c>
      <c r="B30" s="21">
        <v>29.9</v>
      </c>
      <c r="C30" s="20">
        <v>8</v>
      </c>
      <c r="D30" s="21">
        <v>195.2</v>
      </c>
      <c r="E30" s="37">
        <v>0</v>
      </c>
      <c r="F30" s="20">
        <v>4090</v>
      </c>
      <c r="G30" s="20">
        <v>16595</v>
      </c>
    </row>
    <row r="31" spans="1:7" ht="15.75" customHeight="1">
      <c r="A31" s="18">
        <v>30</v>
      </c>
      <c r="B31" s="18">
        <v>39.9</v>
      </c>
      <c r="C31" s="17">
        <v>6</v>
      </c>
      <c r="D31" s="18">
        <v>216.7</v>
      </c>
      <c r="E31" s="36">
        <v>0</v>
      </c>
      <c r="F31" s="17">
        <v>2465</v>
      </c>
      <c r="G31" s="17">
        <v>18421</v>
      </c>
    </row>
    <row r="32" spans="1:7" ht="15.75" customHeight="1">
      <c r="A32" s="21">
        <v>40</v>
      </c>
      <c r="B32" s="21">
        <v>49.9</v>
      </c>
      <c r="C32" s="20">
        <v>5</v>
      </c>
      <c r="D32" s="21">
        <v>232.4</v>
      </c>
      <c r="E32" s="37">
        <v>0</v>
      </c>
      <c r="F32" s="20">
        <v>2524</v>
      </c>
      <c r="G32" s="20">
        <v>19754</v>
      </c>
    </row>
    <row r="33" spans="1:7" ht="15.75" customHeight="1">
      <c r="A33" s="18">
        <v>50</v>
      </c>
      <c r="B33" s="18">
        <v>59.9</v>
      </c>
      <c r="C33" s="17">
        <v>2</v>
      </c>
      <c r="D33" s="18">
        <v>110.8</v>
      </c>
      <c r="E33" s="36">
        <v>0</v>
      </c>
      <c r="F33" s="17">
        <v>3189</v>
      </c>
      <c r="G33" s="17">
        <v>9418</v>
      </c>
    </row>
    <row r="34" spans="1:7" ht="15.75" customHeight="1">
      <c r="A34" s="21">
        <v>60</v>
      </c>
      <c r="B34" s="21">
        <v>69.9</v>
      </c>
      <c r="C34" s="20">
        <v>2</v>
      </c>
      <c r="D34" s="21">
        <v>131.9</v>
      </c>
      <c r="E34" s="37">
        <v>0</v>
      </c>
      <c r="F34" s="20">
        <v>1266</v>
      </c>
      <c r="G34" s="20">
        <v>11212</v>
      </c>
    </row>
    <row r="35" spans="1:7" ht="15.75" customHeight="1">
      <c r="A35" s="18">
        <v>70</v>
      </c>
      <c r="B35" s="18">
        <v>79.9</v>
      </c>
      <c r="C35" s="17">
        <v>3</v>
      </c>
      <c r="D35" s="18">
        <v>224.4</v>
      </c>
      <c r="E35" s="36">
        <v>0</v>
      </c>
      <c r="F35" s="17">
        <v>6304</v>
      </c>
      <c r="G35" s="17">
        <v>19075</v>
      </c>
    </row>
    <row r="36" spans="1:7" ht="15.75" customHeight="1">
      <c r="A36" s="21">
        <v>80</v>
      </c>
      <c r="B36" s="21">
        <v>89.9</v>
      </c>
      <c r="C36" s="20">
        <v>3</v>
      </c>
      <c r="D36" s="21">
        <v>243.9</v>
      </c>
      <c r="E36" s="37">
        <v>0</v>
      </c>
      <c r="F36" s="20">
        <v>3558</v>
      </c>
      <c r="G36" s="20">
        <v>20732</v>
      </c>
    </row>
    <row r="37" spans="1:7" ht="15.75" customHeight="1">
      <c r="A37" s="18">
        <v>90</v>
      </c>
      <c r="B37" s="18">
        <v>99.9</v>
      </c>
      <c r="C37" s="17">
        <v>4</v>
      </c>
      <c r="D37" s="18">
        <v>384.5</v>
      </c>
      <c r="E37" s="36">
        <v>0</v>
      </c>
      <c r="F37" s="17">
        <v>3942</v>
      </c>
      <c r="G37" s="17">
        <v>32683</v>
      </c>
    </row>
    <row r="38" spans="1:7" ht="15.75" customHeight="1">
      <c r="A38" s="21">
        <v>100</v>
      </c>
      <c r="B38" s="21">
        <v>199.9</v>
      </c>
      <c r="C38" s="20">
        <v>6</v>
      </c>
      <c r="D38" s="21">
        <v>767</v>
      </c>
      <c r="E38" s="37">
        <v>0</v>
      </c>
      <c r="F38" s="20">
        <v>13520</v>
      </c>
      <c r="G38" s="20">
        <v>65197</v>
      </c>
    </row>
    <row r="39" spans="1:7" ht="15.75" customHeight="1">
      <c r="A39" s="18">
        <v>200</v>
      </c>
      <c r="B39" s="18">
        <v>499.9</v>
      </c>
      <c r="C39" s="17">
        <v>8</v>
      </c>
      <c r="D39" s="18">
        <v>2600.2</v>
      </c>
      <c r="E39" s="36">
        <v>0.23436899090123472</v>
      </c>
      <c r="F39" s="17">
        <v>30830</v>
      </c>
      <c r="G39" s="17">
        <v>220501</v>
      </c>
    </row>
    <row r="40" spans="1:7" ht="15.75" customHeight="1">
      <c r="A40" s="21">
        <v>500</v>
      </c>
      <c r="B40" s="21">
        <v>999.9</v>
      </c>
      <c r="C40" s="20">
        <v>5</v>
      </c>
      <c r="D40" s="21">
        <v>3927.7</v>
      </c>
      <c r="E40" s="37">
        <v>0</v>
      </c>
      <c r="F40" s="20">
        <v>42906</v>
      </c>
      <c r="G40" s="20">
        <v>333856</v>
      </c>
    </row>
    <row r="41" spans="1:7" ht="15.75" customHeight="1">
      <c r="A41" s="33">
        <v>1000</v>
      </c>
      <c r="B41" s="33" t="s">
        <v>78</v>
      </c>
      <c r="C41" s="34">
        <v>18</v>
      </c>
      <c r="D41" s="33">
        <v>39354.4</v>
      </c>
      <c r="E41" s="38">
        <v>0.5994688394584602</v>
      </c>
      <c r="F41" s="34">
        <v>337416</v>
      </c>
      <c r="G41" s="34">
        <v>3325075</v>
      </c>
    </row>
    <row r="42" spans="1:7" ht="15.75" customHeight="1">
      <c r="A42" s="55" t="s">
        <v>58</v>
      </c>
      <c r="B42" s="39"/>
      <c r="C42" s="40">
        <v>258</v>
      </c>
      <c r="D42" s="41">
        <v>48826.6</v>
      </c>
      <c r="E42" s="42">
        <v>0.49565187220561835</v>
      </c>
      <c r="F42" s="40">
        <v>513037</v>
      </c>
      <c r="G42" s="40">
        <v>4129721</v>
      </c>
    </row>
    <row r="43" spans="1:7" ht="15.75" customHeight="1">
      <c r="A43" s="55" t="s">
        <v>76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48.83720930232558</v>
      </c>
      <c r="D44" s="52" t="s">
        <v>197</v>
      </c>
      <c r="E44" s="151" t="s">
        <v>188</v>
      </c>
      <c r="F44" s="52">
        <v>8.621990226825746</v>
      </c>
      <c r="G44" s="52" t="s">
        <v>197</v>
      </c>
    </row>
    <row r="45" spans="1:7" ht="15.75" customHeight="1">
      <c r="A45" s="18">
        <v>0.1</v>
      </c>
      <c r="B45" s="49">
        <v>0.9</v>
      </c>
      <c r="C45" s="53">
        <v>2.3255813953488373</v>
      </c>
      <c r="D45" s="53">
        <v>0.006758611084941403</v>
      </c>
      <c r="E45" s="152" t="s">
        <v>188</v>
      </c>
      <c r="F45" s="53">
        <v>0.23701994203147142</v>
      </c>
      <c r="G45" s="53">
        <v>0.006828548466107033</v>
      </c>
    </row>
    <row r="46" spans="1:7" ht="15.75" customHeight="1">
      <c r="A46" s="21">
        <v>1</v>
      </c>
      <c r="B46" s="50">
        <v>1.9</v>
      </c>
      <c r="C46" s="53">
        <v>4.263565891472868</v>
      </c>
      <c r="D46" s="53">
        <v>0.027648863529305744</v>
      </c>
      <c r="E46" s="152" t="s">
        <v>188</v>
      </c>
      <c r="F46" s="53">
        <v>0.3802844629139809</v>
      </c>
      <c r="G46" s="53">
        <v>0.027846917503627968</v>
      </c>
    </row>
    <row r="47" spans="1:7" ht="15.75" customHeight="1">
      <c r="A47" s="18">
        <v>2</v>
      </c>
      <c r="B47" s="49">
        <v>2.9</v>
      </c>
      <c r="C47" s="53">
        <v>1.5503875968992247</v>
      </c>
      <c r="D47" s="53">
        <v>0.021095058840877718</v>
      </c>
      <c r="E47" s="152" t="s">
        <v>188</v>
      </c>
      <c r="F47" s="53">
        <v>0.19530755091738022</v>
      </c>
      <c r="G47" s="53">
        <v>0.021212086724502695</v>
      </c>
    </row>
    <row r="48" spans="1:7" ht="15.75" customHeight="1">
      <c r="A48" s="21">
        <v>3</v>
      </c>
      <c r="B48" s="50">
        <v>3.9</v>
      </c>
      <c r="C48" s="53">
        <v>2.7131782945736433</v>
      </c>
      <c r="D48" s="53">
        <v>0.04956314795623696</v>
      </c>
      <c r="E48" s="152" t="s">
        <v>188</v>
      </c>
      <c r="F48" s="53">
        <v>0.24462173293544132</v>
      </c>
      <c r="G48" s="53">
        <v>0.04988230439780315</v>
      </c>
    </row>
    <row r="49" spans="1:7" ht="15.75" customHeight="1">
      <c r="A49" s="18">
        <v>4</v>
      </c>
      <c r="B49" s="49">
        <v>4.9</v>
      </c>
      <c r="C49" s="53">
        <v>0.7751937984496123</v>
      </c>
      <c r="D49" s="53">
        <v>0.018637382082717202</v>
      </c>
      <c r="E49" s="152" t="s">
        <v>188</v>
      </c>
      <c r="F49" s="53">
        <v>0.05535663119813971</v>
      </c>
      <c r="G49" s="53">
        <v>0.01874218621548526</v>
      </c>
    </row>
    <row r="50" spans="1:7" ht="15.75" customHeight="1">
      <c r="A50" s="21">
        <v>5</v>
      </c>
      <c r="B50" s="50">
        <v>5.9</v>
      </c>
      <c r="C50" s="53">
        <v>0.7751937984496123</v>
      </c>
      <c r="D50" s="53">
        <v>0.020480639651337586</v>
      </c>
      <c r="E50" s="152" t="s">
        <v>188</v>
      </c>
      <c r="F50" s="53">
        <v>0.03021224590039315</v>
      </c>
      <c r="G50" s="53">
        <v>0.020582504241811978</v>
      </c>
    </row>
    <row r="51" spans="1:7" ht="15.75" customHeight="1">
      <c r="A51" s="18">
        <v>6</v>
      </c>
      <c r="B51" s="49">
        <v>6.9</v>
      </c>
      <c r="C51" s="53">
        <v>0.38759689922480617</v>
      </c>
      <c r="D51" s="53">
        <v>0.013722028566396184</v>
      </c>
      <c r="E51" s="152" t="s">
        <v>188</v>
      </c>
      <c r="F51" s="53">
        <v>0.06763644727378337</v>
      </c>
      <c r="G51" s="53">
        <v>0.013802385197450385</v>
      </c>
    </row>
    <row r="52" spans="1:7" ht="15.75" customHeight="1">
      <c r="A52" s="21">
        <v>7</v>
      </c>
      <c r="B52" s="50">
        <v>7.9</v>
      </c>
      <c r="C52" s="53">
        <v>1.1627906976744187</v>
      </c>
      <c r="D52" s="53">
        <v>0.04731027759458983</v>
      </c>
      <c r="E52" s="152" t="s">
        <v>188</v>
      </c>
      <c r="F52" s="53">
        <v>0.23818944832438987</v>
      </c>
      <c r="G52" s="53">
        <v>0.04755769215402203</v>
      </c>
    </row>
    <row r="53" spans="1:7" ht="15.75" customHeight="1">
      <c r="A53" s="18">
        <v>8</v>
      </c>
      <c r="B53" s="49">
        <v>8.9</v>
      </c>
      <c r="C53" s="53">
        <v>1.937984496124031</v>
      </c>
      <c r="D53" s="53">
        <v>0.08540426734607774</v>
      </c>
      <c r="E53" s="152" t="s">
        <v>188</v>
      </c>
      <c r="F53" s="53">
        <v>0.30543606016720043</v>
      </c>
      <c r="G53" s="53">
        <v>0.08586536475466502</v>
      </c>
    </row>
    <row r="54" spans="1:7" ht="15.75" customHeight="1">
      <c r="A54" s="21">
        <v>9</v>
      </c>
      <c r="B54" s="50">
        <v>9.9</v>
      </c>
      <c r="C54" s="53">
        <v>0.38759689922480617</v>
      </c>
      <c r="D54" s="53">
        <v>0.020071026858310838</v>
      </c>
      <c r="E54" s="152" t="s">
        <v>188</v>
      </c>
      <c r="F54" s="53">
        <v>0.12143373674803182</v>
      </c>
      <c r="G54" s="53">
        <v>0.020170854156975736</v>
      </c>
    </row>
    <row r="55" spans="1:7" ht="15.75" customHeight="1">
      <c r="A55" s="18">
        <v>10</v>
      </c>
      <c r="B55" s="49">
        <v>19.9</v>
      </c>
      <c r="C55" s="53">
        <v>7.751937984496124</v>
      </c>
      <c r="D55" s="53">
        <v>0.5853366812352283</v>
      </c>
      <c r="E55" s="152" t="s">
        <v>188</v>
      </c>
      <c r="F55" s="53">
        <v>1.3977549377530276</v>
      </c>
      <c r="G55" s="53">
        <v>0.5883448300744772</v>
      </c>
    </row>
    <row r="56" spans="1:7" ht="15.75" customHeight="1">
      <c r="A56" s="21">
        <v>20</v>
      </c>
      <c r="B56" s="50">
        <v>29.9</v>
      </c>
      <c r="C56" s="53">
        <v>3.1007751937984493</v>
      </c>
      <c r="D56" s="53">
        <v>0.3997820859941097</v>
      </c>
      <c r="E56" s="152" t="s">
        <v>188</v>
      </c>
      <c r="F56" s="53">
        <v>0.7972134563394063</v>
      </c>
      <c r="G56" s="53">
        <v>0.40184312693278795</v>
      </c>
    </row>
    <row r="57" spans="1:7" ht="15.75" customHeight="1">
      <c r="A57" s="18">
        <v>30</v>
      </c>
      <c r="B57" s="49">
        <v>39.9</v>
      </c>
      <c r="C57" s="53">
        <v>2.3255813953488373</v>
      </c>
      <c r="D57" s="53">
        <v>0.4438154612444855</v>
      </c>
      <c r="E57" s="152" t="s">
        <v>188</v>
      </c>
      <c r="F57" s="53">
        <v>0.4804721686739943</v>
      </c>
      <c r="G57" s="53">
        <v>0.44605918898637464</v>
      </c>
    </row>
    <row r="58" spans="1:7" ht="15.75" customHeight="1">
      <c r="A58" s="21">
        <v>40</v>
      </c>
      <c r="B58" s="50">
        <v>49.9</v>
      </c>
      <c r="C58" s="53">
        <v>1.937984496124031</v>
      </c>
      <c r="D58" s="53">
        <v>0.47597006549708554</v>
      </c>
      <c r="E58" s="152" t="s">
        <v>188</v>
      </c>
      <c r="F58" s="53">
        <v>0.4919723138876923</v>
      </c>
      <c r="G58" s="53">
        <v>0.47833739857971036</v>
      </c>
    </row>
    <row r="59" spans="1:7" ht="15.75" customHeight="1">
      <c r="A59" s="18">
        <v>50</v>
      </c>
      <c r="B59" s="49">
        <v>59.9</v>
      </c>
      <c r="C59" s="53">
        <v>0.7751937984496123</v>
      </c>
      <c r="D59" s="53">
        <v>0.22692548733682047</v>
      </c>
      <c r="E59" s="152" t="s">
        <v>188</v>
      </c>
      <c r="F59" s="53">
        <v>0.6215925946861532</v>
      </c>
      <c r="G59" s="53">
        <v>0.2280541469992767</v>
      </c>
    </row>
    <row r="60" spans="1:7" ht="15.75" customHeight="1">
      <c r="A60" s="21">
        <v>60</v>
      </c>
      <c r="B60" s="50">
        <v>69.9</v>
      </c>
      <c r="C60" s="53">
        <v>0.7751937984496123</v>
      </c>
      <c r="D60" s="53">
        <v>0.2701396370011428</v>
      </c>
      <c r="E60" s="152" t="s">
        <v>188</v>
      </c>
      <c r="F60" s="53">
        <v>0.2467658278057918</v>
      </c>
      <c r="G60" s="53">
        <v>0.27149533830493633</v>
      </c>
    </row>
    <row r="61" spans="1:7" ht="15.75" customHeight="1">
      <c r="A61" s="18">
        <v>70</v>
      </c>
      <c r="B61" s="49">
        <v>79.9</v>
      </c>
      <c r="C61" s="53">
        <v>1.1627906976744187</v>
      </c>
      <c r="D61" s="53">
        <v>0.45958555377601545</v>
      </c>
      <c r="E61" s="152" t="s">
        <v>188</v>
      </c>
      <c r="F61" s="53">
        <v>1.2287612784263124</v>
      </c>
      <c r="G61" s="53">
        <v>0.4618956098971335</v>
      </c>
    </row>
    <row r="62" spans="1:7" ht="15.75" customHeight="1">
      <c r="A62" s="21">
        <v>80</v>
      </c>
      <c r="B62" s="50">
        <v>89.9</v>
      </c>
      <c r="C62" s="53">
        <v>1.1627906976744187</v>
      </c>
      <c r="D62" s="53">
        <v>0.4995228010961238</v>
      </c>
      <c r="E62" s="152" t="s">
        <v>188</v>
      </c>
      <c r="F62" s="53">
        <v>0.6935172317006376</v>
      </c>
      <c r="G62" s="53">
        <v>0.5020193858132305</v>
      </c>
    </row>
    <row r="63" spans="1:7" ht="15.75" customHeight="1">
      <c r="A63" s="18">
        <v>90</v>
      </c>
      <c r="B63" s="49">
        <v>99.9</v>
      </c>
      <c r="C63" s="53">
        <v>1.5503875968992247</v>
      </c>
      <c r="D63" s="53">
        <v>0.7874805945939303</v>
      </c>
      <c r="E63" s="152" t="s">
        <v>188</v>
      </c>
      <c r="F63" s="53">
        <v>0.768365634447418</v>
      </c>
      <c r="G63" s="53">
        <v>0.7914093954531068</v>
      </c>
    </row>
    <row r="64" spans="1:7" ht="15.75" customHeight="1">
      <c r="A64" s="21">
        <v>100</v>
      </c>
      <c r="B64" s="50">
        <v>199.9</v>
      </c>
      <c r="C64" s="53">
        <v>2.3255813953488373</v>
      </c>
      <c r="D64" s="53">
        <v>1.570865061257593</v>
      </c>
      <c r="E64" s="152" t="s">
        <v>188</v>
      </c>
      <c r="F64" s="53">
        <v>2.635287513376228</v>
      </c>
      <c r="G64" s="53">
        <v>1.5787265047687242</v>
      </c>
    </row>
    <row r="65" spans="1:7" ht="15.75" customHeight="1">
      <c r="A65" s="18">
        <v>200</v>
      </c>
      <c r="B65" s="49">
        <v>499.9</v>
      </c>
      <c r="C65" s="53">
        <v>3.1007751937984493</v>
      </c>
      <c r="D65" s="53">
        <v>5.3253759221407995</v>
      </c>
      <c r="E65" s="152" t="s">
        <v>188</v>
      </c>
      <c r="F65" s="53">
        <v>6.00931316844594</v>
      </c>
      <c r="G65" s="53">
        <v>5.3393679621456265</v>
      </c>
    </row>
    <row r="66" spans="1:7" ht="15.75" customHeight="1">
      <c r="A66" s="21">
        <v>500</v>
      </c>
      <c r="B66" s="50">
        <v>999.9</v>
      </c>
      <c r="C66" s="53">
        <v>1.937984496124031</v>
      </c>
      <c r="D66" s="53">
        <v>8.044180835855864</v>
      </c>
      <c r="E66" s="152" t="s">
        <v>188</v>
      </c>
      <c r="F66" s="53">
        <v>8.363139500659797</v>
      </c>
      <c r="G66" s="53">
        <v>8.0842265131228</v>
      </c>
    </row>
    <row r="67" spans="1:7" ht="15.75" customHeight="1">
      <c r="A67" s="33">
        <v>1000</v>
      </c>
      <c r="B67" s="51" t="s">
        <v>78</v>
      </c>
      <c r="C67" s="54">
        <v>6.976744186046512</v>
      </c>
      <c r="D67" s="54">
        <v>80.60032850946</v>
      </c>
      <c r="E67" s="153" t="s">
        <v>188</v>
      </c>
      <c r="F67" s="54">
        <v>65.76835588856164</v>
      </c>
      <c r="G67" s="54">
        <v>80.51572975510936</v>
      </c>
    </row>
    <row r="68" spans="1:7" ht="15.75" customHeight="1">
      <c r="A68" s="55" t="s">
        <v>58</v>
      </c>
      <c r="B68" s="46"/>
      <c r="C68" s="54">
        <v>100</v>
      </c>
      <c r="D68" s="54">
        <v>100</v>
      </c>
      <c r="E68" s="153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workbookViewId="0" topLeftCell="A1">
      <pane ySplit="16" topLeftCell="BM17" activePane="bottomLeft" state="frozen"/>
      <selection pane="topLeft" activeCell="A15" sqref="A15"/>
      <selection pane="bottomLeft" activeCell="A17" sqref="A17"/>
    </sheetView>
  </sheetViews>
  <sheetFormatPr defaultColWidth="12" defaultRowHeight="11.25"/>
  <cols>
    <col min="1" max="1" width="17.83203125" style="131" customWidth="1"/>
    <col min="2" max="2" width="17.83203125" style="132" customWidth="1"/>
    <col min="3" max="3" width="29.83203125" style="122" customWidth="1"/>
    <col min="4" max="5" width="29.83203125" style="131" customWidth="1"/>
    <col min="6" max="6" width="29.83203125" style="130" customWidth="1"/>
    <col min="7" max="16384" width="12" style="130" customWidth="1"/>
  </cols>
  <sheetData>
    <row r="1" spans="1:6" s="122" customFormat="1" ht="12.75">
      <c r="A1" s="120"/>
      <c r="B1" s="120"/>
      <c r="C1" s="120"/>
      <c r="D1" s="120"/>
      <c r="E1" s="120"/>
      <c r="F1" s="120"/>
    </row>
    <row r="2" spans="1:6" s="122" customFormat="1" ht="12.75">
      <c r="A2" s="120"/>
      <c r="B2" s="123"/>
      <c r="C2" s="121"/>
      <c r="D2" s="124"/>
      <c r="E2" s="124"/>
      <c r="F2" s="124"/>
    </row>
    <row r="3" spans="1:6" s="122" customFormat="1" ht="12.75">
      <c r="A3" s="120"/>
      <c r="B3" s="120"/>
      <c r="C3" s="120"/>
      <c r="D3" s="120"/>
      <c r="E3" s="120"/>
      <c r="F3" s="120"/>
    </row>
    <row r="4" spans="1:6" s="122" customFormat="1" ht="12.75">
      <c r="A4" s="120"/>
      <c r="B4" s="120"/>
      <c r="C4" s="120"/>
      <c r="D4" s="120"/>
      <c r="E4" s="120"/>
      <c r="F4" s="120"/>
    </row>
    <row r="5" spans="1:6" s="122" customFormat="1" ht="12.75">
      <c r="A5" s="125" t="s">
        <v>195</v>
      </c>
      <c r="B5" s="120"/>
      <c r="C5" s="120"/>
      <c r="D5" s="120"/>
      <c r="E5" s="120"/>
      <c r="F5" s="120"/>
    </row>
    <row r="6" spans="1:6" s="129" customFormat="1" ht="18" customHeight="1">
      <c r="A6" s="125" t="s">
        <v>196</v>
      </c>
      <c r="B6" s="126"/>
      <c r="C6" s="127"/>
      <c r="D6" s="120"/>
      <c r="E6" s="120"/>
      <c r="F6" s="128"/>
    </row>
    <row r="7" spans="1:6" ht="21.75" customHeight="1">
      <c r="A7" s="141" t="s">
        <v>149</v>
      </c>
      <c r="B7" s="142"/>
      <c r="C7" s="142"/>
      <c r="D7" s="143"/>
      <c r="E7" s="143"/>
      <c r="F7" s="142"/>
    </row>
    <row r="8" spans="1:6" ht="15.75" customHeight="1">
      <c r="A8" s="144" t="s">
        <v>79</v>
      </c>
      <c r="B8" s="145"/>
      <c r="C8" s="145"/>
      <c r="D8" s="146"/>
      <c r="E8" s="146"/>
      <c r="F8" s="147"/>
    </row>
    <row r="9" spans="1:6" ht="15.75" customHeight="1">
      <c r="A9" s="133" t="s">
        <v>164</v>
      </c>
      <c r="B9" s="134"/>
      <c r="C9" s="134"/>
      <c r="D9" s="135"/>
      <c r="E9" s="135"/>
      <c r="F9" s="136"/>
    </row>
    <row r="10" spans="1:6" ht="15.75" customHeight="1">
      <c r="A10" s="137" t="s">
        <v>165</v>
      </c>
      <c r="B10" s="138"/>
      <c r="C10" s="138"/>
      <c r="D10" s="139"/>
      <c r="E10" s="139"/>
      <c r="F10" s="140"/>
    </row>
    <row r="11" spans="1:6" ht="7.5" customHeight="1">
      <c r="A11" s="1"/>
      <c r="B11" s="3"/>
      <c r="C11" s="2"/>
      <c r="D11" s="3"/>
      <c r="E11" s="3"/>
      <c r="F11" s="1"/>
    </row>
    <row r="12" spans="1:6" ht="12.75">
      <c r="A12" s="43" t="s">
        <v>56</v>
      </c>
      <c r="B12" s="44"/>
      <c r="C12" s="10" t="s">
        <v>66</v>
      </c>
      <c r="D12" s="10" t="s">
        <v>56</v>
      </c>
      <c r="E12" s="10" t="s">
        <v>57</v>
      </c>
      <c r="F12" s="10" t="s">
        <v>52</v>
      </c>
    </row>
    <row r="13" spans="1:6" ht="12.75">
      <c r="A13" s="59" t="s">
        <v>150</v>
      </c>
      <c r="B13" s="60" t="s">
        <v>151</v>
      </c>
      <c r="C13" s="11"/>
      <c r="D13" s="11"/>
      <c r="E13" s="11"/>
      <c r="F13" s="11" t="s">
        <v>119</v>
      </c>
    </row>
    <row r="14" spans="1:6" ht="12.75">
      <c r="A14" s="57" t="s">
        <v>63</v>
      </c>
      <c r="B14" s="58"/>
      <c r="C14" s="11" t="s">
        <v>51</v>
      </c>
      <c r="D14" s="11" t="s">
        <v>63</v>
      </c>
      <c r="E14" s="11" t="s">
        <v>64</v>
      </c>
      <c r="F14" s="11" t="s">
        <v>122</v>
      </c>
    </row>
    <row r="15" spans="1:6" ht="12.75">
      <c r="A15" s="59" t="s">
        <v>152</v>
      </c>
      <c r="B15" s="60" t="s">
        <v>153</v>
      </c>
      <c r="C15" s="11"/>
      <c r="D15" s="11"/>
      <c r="E15" s="11"/>
      <c r="F15" s="11" t="s">
        <v>124</v>
      </c>
    </row>
    <row r="16" spans="1:6" ht="15" customHeight="1">
      <c r="A16" s="71" t="s">
        <v>155</v>
      </c>
      <c r="B16" s="77"/>
      <c r="C16" s="11"/>
      <c r="D16" s="15" t="s">
        <v>155</v>
      </c>
      <c r="E16" s="11" t="s">
        <v>155</v>
      </c>
      <c r="F16" s="12" t="s">
        <v>154</v>
      </c>
    </row>
    <row r="17" spans="1:6" ht="15.75" customHeight="1">
      <c r="A17" s="56" t="s">
        <v>98</v>
      </c>
      <c r="B17" s="45"/>
      <c r="C17" s="46"/>
      <c r="D17" s="46"/>
      <c r="E17" s="46"/>
      <c r="F17" s="47"/>
    </row>
    <row r="18" spans="1:6" ht="15.75" customHeight="1">
      <c r="A18" s="31">
        <v>0</v>
      </c>
      <c r="B18" s="31">
        <v>0</v>
      </c>
      <c r="C18" s="30">
        <v>196</v>
      </c>
      <c r="D18" s="31">
        <v>0</v>
      </c>
      <c r="E18" s="30">
        <v>67262</v>
      </c>
      <c r="F18" s="30">
        <v>0</v>
      </c>
    </row>
    <row r="19" spans="1:6" ht="15.75" customHeight="1">
      <c r="A19" s="18">
        <v>0.1</v>
      </c>
      <c r="B19" s="18">
        <v>0.9</v>
      </c>
      <c r="C19" s="17">
        <v>27</v>
      </c>
      <c r="D19" s="18">
        <v>12.2</v>
      </c>
      <c r="E19" s="17">
        <v>7994</v>
      </c>
      <c r="F19" s="17">
        <v>0</v>
      </c>
    </row>
    <row r="20" spans="1:6" ht="15.75" customHeight="1">
      <c r="A20" s="21">
        <v>1</v>
      </c>
      <c r="B20" s="21">
        <v>1.9</v>
      </c>
      <c r="C20" s="20">
        <v>17</v>
      </c>
      <c r="D20" s="21">
        <v>26.2</v>
      </c>
      <c r="E20" s="20">
        <v>2019</v>
      </c>
      <c r="F20" s="20">
        <v>0</v>
      </c>
    </row>
    <row r="21" spans="1:6" ht="15.75" customHeight="1">
      <c r="A21" s="18">
        <v>2</v>
      </c>
      <c r="B21" s="18">
        <v>2.9</v>
      </c>
      <c r="C21" s="17">
        <v>13</v>
      </c>
      <c r="D21" s="18">
        <v>31</v>
      </c>
      <c r="E21" s="17">
        <v>3174</v>
      </c>
      <c r="F21" s="17">
        <v>0</v>
      </c>
    </row>
    <row r="22" spans="1:6" ht="15.75" customHeight="1">
      <c r="A22" s="21">
        <v>3</v>
      </c>
      <c r="B22" s="21">
        <v>3.9</v>
      </c>
      <c r="C22" s="20">
        <v>9</v>
      </c>
      <c r="D22" s="21">
        <v>31.8</v>
      </c>
      <c r="E22" s="20">
        <v>2259</v>
      </c>
      <c r="F22" s="20">
        <v>0</v>
      </c>
    </row>
    <row r="23" spans="1:6" ht="15.75" customHeight="1">
      <c r="A23" s="18">
        <v>4</v>
      </c>
      <c r="B23" s="18">
        <v>4.9</v>
      </c>
      <c r="C23" s="17">
        <v>23</v>
      </c>
      <c r="D23" s="18">
        <v>100.5</v>
      </c>
      <c r="E23" s="17">
        <v>6018</v>
      </c>
      <c r="F23" s="17">
        <v>0</v>
      </c>
    </row>
    <row r="24" spans="1:6" ht="15.75" customHeight="1">
      <c r="A24" s="21">
        <v>5</v>
      </c>
      <c r="B24" s="21">
        <v>5.9</v>
      </c>
      <c r="C24" s="20">
        <v>5</v>
      </c>
      <c r="D24" s="21">
        <v>25.7</v>
      </c>
      <c r="E24" s="20">
        <v>1173</v>
      </c>
      <c r="F24" s="20">
        <v>1094</v>
      </c>
    </row>
    <row r="25" spans="1:6" ht="15.75" customHeight="1">
      <c r="A25" s="18">
        <v>6</v>
      </c>
      <c r="B25" s="18">
        <v>6.9</v>
      </c>
      <c r="C25" s="17">
        <v>4</v>
      </c>
      <c r="D25" s="18">
        <v>25.3</v>
      </c>
      <c r="E25" s="17">
        <v>839</v>
      </c>
      <c r="F25" s="17">
        <v>1076</v>
      </c>
    </row>
    <row r="26" spans="1:6" ht="15.75" customHeight="1">
      <c r="A26" s="21">
        <v>7</v>
      </c>
      <c r="B26" s="21">
        <v>7.9</v>
      </c>
      <c r="C26" s="20">
        <v>1</v>
      </c>
      <c r="D26" s="21">
        <v>7.8</v>
      </c>
      <c r="E26" s="20">
        <v>602</v>
      </c>
      <c r="F26" s="20">
        <v>332</v>
      </c>
    </row>
    <row r="27" spans="1:6" ht="15.75" customHeight="1">
      <c r="A27" s="18">
        <v>8</v>
      </c>
      <c r="B27" s="18">
        <v>8.9</v>
      </c>
      <c r="C27" s="17">
        <v>3</v>
      </c>
      <c r="D27" s="18">
        <v>26</v>
      </c>
      <c r="E27" s="17">
        <v>390</v>
      </c>
      <c r="F27" s="17">
        <v>1105</v>
      </c>
    </row>
    <row r="28" spans="1:6" ht="15.75" customHeight="1">
      <c r="A28" s="21">
        <v>9</v>
      </c>
      <c r="B28" s="21">
        <v>9.9</v>
      </c>
      <c r="C28" s="20">
        <v>1</v>
      </c>
      <c r="D28" s="21">
        <v>9</v>
      </c>
      <c r="E28" s="20">
        <v>611</v>
      </c>
      <c r="F28" s="20">
        <v>383</v>
      </c>
    </row>
    <row r="29" spans="1:6" ht="15.75" customHeight="1">
      <c r="A29" s="18">
        <v>10</v>
      </c>
      <c r="B29" s="18">
        <v>19.9</v>
      </c>
      <c r="C29" s="17">
        <v>18</v>
      </c>
      <c r="D29" s="18">
        <v>252.7</v>
      </c>
      <c r="E29" s="17">
        <v>11858</v>
      </c>
      <c r="F29" s="17">
        <v>10742</v>
      </c>
    </row>
    <row r="30" spans="1:6" ht="15.75" customHeight="1">
      <c r="A30" s="21">
        <v>20</v>
      </c>
      <c r="B30" s="21">
        <v>29.9</v>
      </c>
      <c r="C30" s="20">
        <v>11</v>
      </c>
      <c r="D30" s="21">
        <v>260.7</v>
      </c>
      <c r="E30" s="20">
        <v>48942</v>
      </c>
      <c r="F30" s="20">
        <v>11080</v>
      </c>
    </row>
    <row r="31" spans="1:6" ht="15.75" customHeight="1">
      <c r="A31" s="18">
        <v>30</v>
      </c>
      <c r="B31" s="18">
        <v>39.9</v>
      </c>
      <c r="C31" s="17">
        <v>2</v>
      </c>
      <c r="D31" s="18">
        <v>67.3</v>
      </c>
      <c r="E31" s="17">
        <v>3591</v>
      </c>
      <c r="F31" s="17">
        <v>2861</v>
      </c>
    </row>
    <row r="32" spans="1:6" ht="15.75" customHeight="1">
      <c r="A32" s="21">
        <v>40</v>
      </c>
      <c r="B32" s="21">
        <v>49.9</v>
      </c>
      <c r="C32" s="20">
        <v>0</v>
      </c>
      <c r="D32" s="21">
        <v>0</v>
      </c>
      <c r="E32" s="20">
        <v>0</v>
      </c>
      <c r="F32" s="20">
        <v>0</v>
      </c>
    </row>
    <row r="33" spans="1:6" ht="15.75" customHeight="1">
      <c r="A33" s="18">
        <v>50</v>
      </c>
      <c r="B33" s="18">
        <v>59.9</v>
      </c>
      <c r="C33" s="17">
        <v>2</v>
      </c>
      <c r="D33" s="18">
        <v>109.8</v>
      </c>
      <c r="E33" s="17">
        <v>4380</v>
      </c>
      <c r="F33" s="17">
        <v>4667</v>
      </c>
    </row>
    <row r="34" spans="1:6" ht="15.75" customHeight="1">
      <c r="A34" s="21">
        <v>60</v>
      </c>
      <c r="B34" s="21">
        <v>69.9</v>
      </c>
      <c r="C34" s="20">
        <v>0</v>
      </c>
      <c r="D34" s="21">
        <v>0</v>
      </c>
      <c r="E34" s="20">
        <v>0</v>
      </c>
      <c r="F34" s="20">
        <v>0</v>
      </c>
    </row>
    <row r="35" spans="1:6" ht="15.75" customHeight="1">
      <c r="A35" s="18">
        <v>70</v>
      </c>
      <c r="B35" s="18">
        <v>79.9</v>
      </c>
      <c r="C35" s="17">
        <v>0</v>
      </c>
      <c r="D35" s="18">
        <v>0</v>
      </c>
      <c r="E35" s="17">
        <v>0</v>
      </c>
      <c r="F35" s="17">
        <v>0</v>
      </c>
    </row>
    <row r="36" spans="1:6" ht="15.75" customHeight="1">
      <c r="A36" s="21">
        <v>80</v>
      </c>
      <c r="B36" s="21">
        <v>89.9</v>
      </c>
      <c r="C36" s="20">
        <v>1</v>
      </c>
      <c r="D36" s="21">
        <v>86</v>
      </c>
      <c r="E36" s="20">
        <v>3138</v>
      </c>
      <c r="F36" s="20">
        <v>3655</v>
      </c>
    </row>
    <row r="37" spans="1:6" ht="15.75" customHeight="1">
      <c r="A37" s="18">
        <v>90</v>
      </c>
      <c r="B37" s="18">
        <v>99.9</v>
      </c>
      <c r="C37" s="17">
        <v>2</v>
      </c>
      <c r="D37" s="18">
        <v>182.7</v>
      </c>
      <c r="E37" s="17">
        <v>5922</v>
      </c>
      <c r="F37" s="17">
        <v>7765</v>
      </c>
    </row>
    <row r="38" spans="1:6" ht="15.75" customHeight="1">
      <c r="A38" s="21">
        <v>100</v>
      </c>
      <c r="B38" s="21">
        <v>199.9</v>
      </c>
      <c r="C38" s="20">
        <v>4</v>
      </c>
      <c r="D38" s="21">
        <v>584.1</v>
      </c>
      <c r="E38" s="20">
        <v>8093</v>
      </c>
      <c r="F38" s="20">
        <v>24825</v>
      </c>
    </row>
    <row r="39" spans="1:6" ht="15.75" customHeight="1">
      <c r="A39" s="18">
        <v>200</v>
      </c>
      <c r="B39" s="18">
        <v>499.9</v>
      </c>
      <c r="C39" s="17">
        <v>1</v>
      </c>
      <c r="D39" s="18">
        <v>492.7</v>
      </c>
      <c r="E39" s="17">
        <v>2429</v>
      </c>
      <c r="F39" s="17">
        <v>20940</v>
      </c>
    </row>
    <row r="40" spans="1:6" ht="15.75" customHeight="1">
      <c r="A40" s="21">
        <v>500</v>
      </c>
      <c r="B40" s="21">
        <v>999.9</v>
      </c>
      <c r="C40" s="20">
        <v>0</v>
      </c>
      <c r="D40" s="21">
        <v>0</v>
      </c>
      <c r="E40" s="20">
        <v>0</v>
      </c>
      <c r="F40" s="20">
        <v>0</v>
      </c>
    </row>
    <row r="41" spans="1:6" ht="15.75" customHeight="1">
      <c r="A41" s="18">
        <v>1000</v>
      </c>
      <c r="B41" s="18" t="s">
        <v>78</v>
      </c>
      <c r="C41" s="17">
        <v>1</v>
      </c>
      <c r="D41" s="18">
        <v>2442.8</v>
      </c>
      <c r="E41" s="17">
        <v>0</v>
      </c>
      <c r="F41" s="17">
        <v>103819</v>
      </c>
    </row>
    <row r="42" spans="1:6" ht="15.75" customHeight="1">
      <c r="A42" s="55" t="s">
        <v>58</v>
      </c>
      <c r="B42" s="39"/>
      <c r="C42" s="40">
        <v>341</v>
      </c>
      <c r="D42" s="41">
        <v>4774.3</v>
      </c>
      <c r="E42" s="40">
        <v>180694</v>
      </c>
      <c r="F42" s="40">
        <v>194344</v>
      </c>
    </row>
    <row r="43" spans="1:6" ht="15.75" customHeight="1">
      <c r="A43" s="56" t="s">
        <v>76</v>
      </c>
      <c r="B43" s="45"/>
      <c r="C43" s="46"/>
      <c r="D43" s="46"/>
      <c r="E43" s="46"/>
      <c r="F43" s="47"/>
    </row>
    <row r="44" spans="1:6" ht="15.75" customHeight="1">
      <c r="A44" s="31">
        <v>0</v>
      </c>
      <c r="B44" s="48">
        <v>0</v>
      </c>
      <c r="C44" s="52">
        <v>57.47800586510264</v>
      </c>
      <c r="D44" s="52" t="s">
        <v>197</v>
      </c>
      <c r="E44" s="52">
        <v>37.22425758464586</v>
      </c>
      <c r="F44" s="52" t="s">
        <v>197</v>
      </c>
    </row>
    <row r="45" spans="1:6" ht="15.75" customHeight="1">
      <c r="A45" s="18">
        <v>0.1</v>
      </c>
      <c r="B45" s="49">
        <v>0.9</v>
      </c>
      <c r="C45" s="53">
        <v>7.9178885630498534</v>
      </c>
      <c r="D45" s="53">
        <v>0.2555348428041807</v>
      </c>
      <c r="E45" s="53">
        <v>4.4240539254208775</v>
      </c>
      <c r="F45" s="53" t="s">
        <v>197</v>
      </c>
    </row>
    <row r="46" spans="1:6" ht="15.75" customHeight="1">
      <c r="A46" s="21">
        <v>1</v>
      </c>
      <c r="B46" s="50">
        <v>1.9</v>
      </c>
      <c r="C46" s="53">
        <v>4.9853372434017595</v>
      </c>
      <c r="D46" s="53">
        <v>0.5487715476614372</v>
      </c>
      <c r="E46" s="53">
        <v>1.1173586283993935</v>
      </c>
      <c r="F46" s="53" t="s">
        <v>197</v>
      </c>
    </row>
    <row r="47" spans="1:6" ht="15.75" customHeight="1">
      <c r="A47" s="18">
        <v>2</v>
      </c>
      <c r="B47" s="49">
        <v>2.9</v>
      </c>
      <c r="C47" s="53">
        <v>3.8123167155425217</v>
      </c>
      <c r="D47" s="53">
        <v>0.6493098464696395</v>
      </c>
      <c r="E47" s="53">
        <v>1.7565608155223749</v>
      </c>
      <c r="F47" s="53" t="s">
        <v>197</v>
      </c>
    </row>
    <row r="48" spans="1:6" ht="15.75" customHeight="1">
      <c r="A48" s="21">
        <v>3</v>
      </c>
      <c r="B48" s="50">
        <v>3.9</v>
      </c>
      <c r="C48" s="53">
        <v>2.6392961876832843</v>
      </c>
      <c r="D48" s="53">
        <v>0.6660662296043399</v>
      </c>
      <c r="E48" s="53">
        <v>1.2501798620872857</v>
      </c>
      <c r="F48" s="53" t="s">
        <v>197</v>
      </c>
    </row>
    <row r="49" spans="1:6" ht="15.75" customHeight="1">
      <c r="A49" s="18">
        <v>4</v>
      </c>
      <c r="B49" s="49">
        <v>4.9</v>
      </c>
      <c r="C49" s="53">
        <v>6.744868035190615</v>
      </c>
      <c r="D49" s="53">
        <v>2.1050206312967346</v>
      </c>
      <c r="E49" s="53">
        <v>3.3304924347238978</v>
      </c>
      <c r="F49" s="53" t="s">
        <v>197</v>
      </c>
    </row>
    <row r="50" spans="1:6" ht="15.75" customHeight="1">
      <c r="A50" s="21">
        <v>5</v>
      </c>
      <c r="B50" s="50">
        <v>5.9</v>
      </c>
      <c r="C50" s="53">
        <v>1.466275659824047</v>
      </c>
      <c r="D50" s="53">
        <v>0.5382988082022495</v>
      </c>
      <c r="E50" s="53">
        <v>0.6491637796495733</v>
      </c>
      <c r="F50" s="53">
        <v>0.5629193594862717</v>
      </c>
    </row>
    <row r="51" spans="1:6" ht="15.75" customHeight="1">
      <c r="A51" s="18">
        <v>6</v>
      </c>
      <c r="B51" s="49">
        <v>6.9</v>
      </c>
      <c r="C51" s="53">
        <v>1.1730205278592374</v>
      </c>
      <c r="D51" s="53">
        <v>0.5299206166348993</v>
      </c>
      <c r="E51" s="53">
        <v>0.4643208961005899</v>
      </c>
      <c r="F51" s="53">
        <v>0.55365743218211</v>
      </c>
    </row>
    <row r="52" spans="1:6" ht="15.75" customHeight="1">
      <c r="A52" s="21">
        <v>7</v>
      </c>
      <c r="B52" s="50">
        <v>7.9</v>
      </c>
      <c r="C52" s="53">
        <v>0.29325513196480935</v>
      </c>
      <c r="D52" s="53">
        <v>0.16337473556332865</v>
      </c>
      <c r="E52" s="53">
        <v>0.33315992783379633</v>
      </c>
      <c r="F52" s="53">
        <v>0.17083110361009343</v>
      </c>
    </row>
    <row r="53" spans="1:6" ht="15.75" customHeight="1">
      <c r="A53" s="18">
        <v>8</v>
      </c>
      <c r="B53" s="49">
        <v>8.9</v>
      </c>
      <c r="C53" s="53">
        <v>0.8797653958944281</v>
      </c>
      <c r="D53" s="53">
        <v>0.5445824518777621</v>
      </c>
      <c r="E53" s="53">
        <v>0.21583450474282487</v>
      </c>
      <c r="F53" s="53">
        <v>0.5685794261721483</v>
      </c>
    </row>
    <row r="54" spans="1:6" ht="15.75" customHeight="1">
      <c r="A54" s="21">
        <v>9</v>
      </c>
      <c r="B54" s="50">
        <v>9.9</v>
      </c>
      <c r="C54" s="53">
        <v>0.29325513196480935</v>
      </c>
      <c r="D54" s="53">
        <v>0.1885093102653792</v>
      </c>
      <c r="E54" s="53">
        <v>0.33814072409709234</v>
      </c>
      <c r="F54" s="53">
        <v>0.1970732309718849</v>
      </c>
    </row>
    <row r="55" spans="1:6" ht="15.75" customHeight="1">
      <c r="A55" s="18">
        <v>10</v>
      </c>
      <c r="B55" s="49">
        <v>19.9</v>
      </c>
      <c r="C55" s="53">
        <v>5.278592375366569</v>
      </c>
      <c r="D55" s="53">
        <v>5.29292252267348</v>
      </c>
      <c r="E55" s="53">
        <v>6.562475787795942</v>
      </c>
      <c r="F55" s="53">
        <v>5.5273123945169385</v>
      </c>
    </row>
    <row r="56" spans="1:6" ht="15.75" customHeight="1">
      <c r="A56" s="21">
        <v>20</v>
      </c>
      <c r="B56" s="50">
        <v>29.9</v>
      </c>
      <c r="C56" s="53">
        <v>3.225806451612903</v>
      </c>
      <c r="D56" s="53">
        <v>5.460486354020484</v>
      </c>
      <c r="E56" s="53">
        <v>27.085570079803425</v>
      </c>
      <c r="F56" s="53">
        <v>5.70123080722842</v>
      </c>
    </row>
    <row r="57" spans="1:6" ht="15.75" customHeight="1">
      <c r="A57" s="18">
        <v>30</v>
      </c>
      <c r="B57" s="49">
        <v>39.9</v>
      </c>
      <c r="C57" s="53">
        <v>0.5865102639296187</v>
      </c>
      <c r="D57" s="53">
        <v>1.409630731206669</v>
      </c>
      <c r="E57" s="53">
        <v>1.9873377090550874</v>
      </c>
      <c r="F57" s="53">
        <v>1.4721318898448112</v>
      </c>
    </row>
    <row r="58" spans="1:6" ht="15.75" customHeight="1">
      <c r="A58" s="21">
        <v>40</v>
      </c>
      <c r="B58" s="50">
        <v>49.9</v>
      </c>
      <c r="C58" s="53" t="s">
        <v>197</v>
      </c>
      <c r="D58" s="53" t="s">
        <v>197</v>
      </c>
      <c r="E58" s="53" t="s">
        <v>197</v>
      </c>
      <c r="F58" s="53" t="s">
        <v>197</v>
      </c>
    </row>
    <row r="59" spans="1:6" ht="15.75" customHeight="1">
      <c r="A59" s="18">
        <v>50</v>
      </c>
      <c r="B59" s="49">
        <v>59.9</v>
      </c>
      <c r="C59" s="53">
        <v>0.5865102639296187</v>
      </c>
      <c r="D59" s="53">
        <v>2.2998135852376262</v>
      </c>
      <c r="E59" s="53">
        <v>2.423987514804033</v>
      </c>
      <c r="F59" s="53">
        <v>2.401411929362368</v>
      </c>
    </row>
    <row r="60" spans="1:6" ht="15.75" customHeight="1">
      <c r="A60" s="21">
        <v>60</v>
      </c>
      <c r="B60" s="50">
        <v>69.9</v>
      </c>
      <c r="C60" s="53" t="s">
        <v>197</v>
      </c>
      <c r="D60" s="53" t="s">
        <v>197</v>
      </c>
      <c r="E60" s="53" t="s">
        <v>197</v>
      </c>
      <c r="F60" s="53" t="s">
        <v>197</v>
      </c>
    </row>
    <row r="61" spans="1:6" ht="15.75" customHeight="1">
      <c r="A61" s="18">
        <v>70</v>
      </c>
      <c r="B61" s="49">
        <v>79.9</v>
      </c>
      <c r="C61" s="53" t="s">
        <v>197</v>
      </c>
      <c r="D61" s="53" t="s">
        <v>197</v>
      </c>
      <c r="E61" s="53" t="s">
        <v>197</v>
      </c>
      <c r="F61" s="53" t="s">
        <v>197</v>
      </c>
    </row>
    <row r="62" spans="1:6" ht="15.75" customHeight="1">
      <c r="A62" s="21">
        <v>80</v>
      </c>
      <c r="B62" s="50">
        <v>89.9</v>
      </c>
      <c r="C62" s="53">
        <v>0.29325513196480935</v>
      </c>
      <c r="D62" s="53">
        <v>1.8013111869802902</v>
      </c>
      <c r="E62" s="53">
        <v>1.736637630469191</v>
      </c>
      <c r="F62" s="53">
        <v>1.8806857942617214</v>
      </c>
    </row>
    <row r="63" spans="1:6" ht="15.75" customHeight="1">
      <c r="A63" s="18">
        <v>90</v>
      </c>
      <c r="B63" s="49">
        <v>99.9</v>
      </c>
      <c r="C63" s="53">
        <v>0.5865102639296187</v>
      </c>
      <c r="D63" s="53">
        <v>3.8267389983871976</v>
      </c>
      <c r="E63" s="53">
        <v>3.277363941248741</v>
      </c>
      <c r="F63" s="53">
        <v>3.9954925287119747</v>
      </c>
    </row>
    <row r="64" spans="1:6" ht="15.75" customHeight="1">
      <c r="A64" s="21">
        <v>100</v>
      </c>
      <c r="B64" s="50">
        <v>199.9</v>
      </c>
      <c r="C64" s="53">
        <v>1.1730205278592374</v>
      </c>
      <c r="D64" s="53">
        <v>12.23425423622311</v>
      </c>
      <c r="E64" s="53">
        <v>4.478842684317133</v>
      </c>
      <c r="F64" s="53">
        <v>12.773741406989668</v>
      </c>
    </row>
    <row r="65" spans="1:6" ht="15.75" customHeight="1">
      <c r="A65" s="18">
        <v>200</v>
      </c>
      <c r="B65" s="49">
        <v>499.9</v>
      </c>
      <c r="C65" s="53">
        <v>0.29325513196480935</v>
      </c>
      <c r="D65" s="53">
        <v>10.319837463083593</v>
      </c>
      <c r="E65" s="53">
        <v>1.3442615692828759</v>
      </c>
      <c r="F65" s="53">
        <v>10.774708763841435</v>
      </c>
    </row>
    <row r="66" spans="1:6" ht="15.75" customHeight="1">
      <c r="A66" s="21">
        <v>500</v>
      </c>
      <c r="B66" s="50">
        <v>999.9</v>
      </c>
      <c r="C66" s="53" t="s">
        <v>197</v>
      </c>
      <c r="D66" s="53" t="s">
        <v>197</v>
      </c>
      <c r="E66" s="53" t="s">
        <v>197</v>
      </c>
      <c r="F66" s="53" t="s">
        <v>197</v>
      </c>
    </row>
    <row r="67" spans="1:6" ht="15.75" customHeight="1">
      <c r="A67" s="18">
        <v>1000</v>
      </c>
      <c r="B67" s="49" t="s">
        <v>78</v>
      </c>
      <c r="C67" s="54">
        <v>0.29325513196480935</v>
      </c>
      <c r="D67" s="54">
        <v>51.1656159018076</v>
      </c>
      <c r="E67" s="54" t="s">
        <v>197</v>
      </c>
      <c r="F67" s="54">
        <v>53.42022393282015</v>
      </c>
    </row>
    <row r="68" spans="1:6" ht="15.75" customHeight="1">
      <c r="A68" s="55" t="s">
        <v>58</v>
      </c>
      <c r="B68" s="46"/>
      <c r="C68" s="54">
        <v>100</v>
      </c>
      <c r="D68" s="54">
        <v>100</v>
      </c>
      <c r="E68" s="54">
        <v>100</v>
      </c>
      <c r="F68" s="54">
        <v>100</v>
      </c>
    </row>
  </sheetData>
  <conditionalFormatting sqref="C44:F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cp:lastPrinted>2011-09-08T09:39:40Z</cp:lastPrinted>
  <dcterms:created xsi:type="dcterms:W3CDTF">2001-09-18T05:42:18Z</dcterms:created>
  <dcterms:modified xsi:type="dcterms:W3CDTF">2011-09-15T05:35:52Z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