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<sst xmlns="http://schemas.openxmlformats.org/spreadsheetml/2006/main" count="405" uniqueCount="198">
  <si>
    <t>Tab. I</t>
  </si>
  <si>
    <t>Tab. II</t>
  </si>
  <si>
    <t>Tab. III</t>
  </si>
  <si>
    <t>Tab. IV</t>
  </si>
  <si>
    <t>Tab. V</t>
  </si>
  <si>
    <t>Statistique de l’impôt fédéral direct, personnes morales - Cantons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</si>
  <si>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</si>
  <si>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</si>
  <si>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</si>
  <si>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</si>
  <si>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</si>
  <si>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</si>
  <si>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</si>
  <si>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</si>
  <si>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</si>
  <si>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</si>
  <si>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t>Les publications ne sont plus diffusées sur papier. Les résultats ne peuvent être</t>
  </si>
  <si>
    <t>consultés qu’en format EXCEL.</t>
  </si>
  <si>
    <t>Résultats d’ensemble</t>
  </si>
  <si>
    <t>Évolution de l’impôt fédéral direct</t>
  </si>
  <si>
    <t>Associations, fondations, autres ainsi que fonds de placement par classes de</t>
  </si>
  <si>
    <t>Ordre des cantons</t>
  </si>
  <si>
    <t>Telefon 031 / 322 73 85 ou</t>
  </si>
  <si>
    <t>daniel.schrag@estv.admin.ch</t>
  </si>
  <si>
    <t>Telefon 031 / 322 73 84 ou</t>
  </si>
  <si>
    <t>bruno.schneeberger@estv.admin.ch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</si>
  <si>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</si>
  <si>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</si>
  <si>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</si>
  <si>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</si>
  <si>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</si>
  <si>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</si>
  <si>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</si>
  <si>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</si>
  <si>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</si>
  <si>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</si>
  <si>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</si>
  <si>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</si>
  <si>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</si>
  <si>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</si>
  <si>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</si>
  <si>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</si>
  <si>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</si>
  <si>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</si>
  <si>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</si>
  <si>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</si>
  <si>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</si>
  <si>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</si>
  <si>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</si>
  <si>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</si>
  <si>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</si>
  <si>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</si>
  <si>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</si>
  <si>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</si>
  <si>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</si>
  <si>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</si>
  <si>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</si>
  <si>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</si>
  <si>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</si>
  <si>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</si>
  <si>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</si>
  <si>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</si>
  <si>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</si>
  <si>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</si>
  <si>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</si>
  <si>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</si>
  <si>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</si>
  <si>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</si>
  <si>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</si>
  <si>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</si>
  <si>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</si>
  <si>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</si>
  <si>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</si>
  <si>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</si>
  <si>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</si>
  <si>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</si>
  <si>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</si>
  <si>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</si>
  <si>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</si>
  <si>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</si>
  <si>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</si>
  <si>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</si>
  <si>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</si>
  <si>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</si>
  <si>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</si>
  <si>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</si>
  <si>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</si>
  <si>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</si>
  <si>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</si>
  <si>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</si>
  <si>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</si>
  <si>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</si>
  <si>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</si>
  <si>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</si>
  <si>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</si>
  <si>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</si>
  <si>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</si>
  <si>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</si>
  <si>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</si>
  <si>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</si>
  <si>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</si>
  <si>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</si>
  <si>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</si>
  <si>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</si>
  <si>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</si>
  <si>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</si>
  <si>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</si>
  <si>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</si>
  <si>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</si>
  <si>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</si>
  <si>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</si>
  <si>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</si>
  <si>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</si>
  <si>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</si>
  <si>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</si>
  <si>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</si>
  <si>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</si>
  <si>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</si>
  <si>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</si>
  <si>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</si>
  <si>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</si>
  <si>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</si>
  <si>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</si>
  <si>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</si>
  <si>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</si>
  <si>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</si>
  <si>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</si>
  <si>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</si>
  <si>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</si>
  <si>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</si>
  <si>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</si>
  <si>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</si>
  <si>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</si>
  <si>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</si>
  <si>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</si>
  <si>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</si>
  <si>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</si>
  <si>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</si>
  <si>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</si>
  <si>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</si>
  <si>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</si>
  <si>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</si>
  <si>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</si>
  <si>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</si>
  <si>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</si>
  <si>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</si>
  <si>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</si>
  <si>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</si>
  <si>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</si>
  <si>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</si>
  <si>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</si>
  <si>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</si>
  <si>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DU VALAIS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</si>
  <si>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</si>
  <si>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</si>
  <si>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</si>
  <si>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</si>
  <si>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</si>
  <si>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</si>
  <si>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</si>
  <si>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</si>
  <si>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</si>
  <si>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</si>
  <si>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</si>
  <si>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</si>
  <si>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</si>
  <si>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</si>
  <si>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</si>
  <si>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</si>
  <si>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 xml:space="preserve">                    </t>
  </si>
  <si>
    <t>STATISTIQUE DE L’IMPÔT FÉDÉRAL DIRECT</t>
  </si>
  <si>
    <t>Daniel Schrag,</t>
  </si>
  <si>
    <t>Bruno Schneeberger,</t>
  </si>
  <si>
    <t>Copyright:</t>
  </si>
  <si>
    <t>INTRODUCTION</t>
  </si>
  <si>
    <t>Vous pouvez obtenir de plus amples renseignements auprès de</t>
  </si>
  <si>
    <t>Réalisation:</t>
  </si>
  <si>
    <t>Rythme de parution:</t>
  </si>
  <si>
    <t>Annuel</t>
  </si>
  <si>
    <t>Langue du texte original:</t>
  </si>
  <si>
    <t>Allemand</t>
  </si>
  <si>
    <t>PERSONNES  MORALES</t>
  </si>
  <si>
    <t>Division Etudes et supports, AFC</t>
  </si>
  <si>
    <t>Division Etudes et supports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</si>
  <si>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</si>
  <si>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</si>
  <si>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</si>
  <si>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</si>
  <si>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</si>
  <si>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Direkte Bundessteuer / Steuerperiode 2008 / Juristische Personen</t>
  </si>
  <si>
    <t>Impôt fédéral direct / Période fiscale 2008 / Personnes morales</t>
  </si>
  <si>
    <t xml:space="preserve">-       </t>
  </si>
  <si>
    <t>Année fiscale 2008</t>
  </si>
  <si>
    <t>La présente statistique pour la période de taxation 2008 est fondée sur la taxation annuelle</t>
  </si>
  <si>
    <t xml:space="preserve">                                                      - l’exercice                         2008</t>
  </si>
  <si>
    <t xml:space="preserve">                                                      - l’année fiscale                 2008</t>
  </si>
  <si>
    <t>AFC, Berne 2011</t>
  </si>
  <si>
    <t>Berne,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</si>
</sst>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0" xfId="22" applyFont="1" applyFill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170</v>
      </c>
      <c r="B11" s="85"/>
      <c r="C11" s="85"/>
    </row>
    <row r="12" spans="1:3" s="86" customFormat="1" ht="25.5">
      <c r="A12" s="84" t="s">
        <v>181</v>
      </c>
      <c r="B12" s="85"/>
      <c r="C12" s="85"/>
    </row>
    <row r="13" spans="1:3" s="86" customFormat="1" ht="25.5">
      <c r="A13" s="84" t="s">
        <v>152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4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169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3" spans="1:2" ht="15" customHeight="1">
      <c r="A43" s="82"/>
      <c r="B43" s="82"/>
    </row>
    <row r="48" ht="15" customHeight="1">
      <c r="C48" s="82"/>
    </row>
    <row r="49" spans="1:3" s="90" customFormat="1" ht="15" customHeight="1">
      <c r="A49" s="88" t="s">
        <v>183</v>
      </c>
      <c r="B49" s="88"/>
      <c r="C49" s="89" t="s">
        <v>197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5</v>
      </c>
    </row>
    <row r="8" s="95" customFormat="1" ht="20.25">
      <c r="A8" s="94" t="s">
        <v>192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174</v>
      </c>
    </row>
    <row r="11" ht="7.5" customHeight="1">
      <c r="A11" s="98"/>
    </row>
    <row r="12" spans="1:9" ht="15.75" customHeight="1">
      <c r="A12" s="105" t="s">
        <v>193</v>
      </c>
      <c r="B12" s="102"/>
      <c r="C12" s="102"/>
      <c r="D12" s="102"/>
      <c r="E12" s="102"/>
      <c r="F12" s="102"/>
      <c r="G12" s="102"/>
      <c r="H12" s="102"/>
      <c r="I12" s="102"/>
    </row>
    <row r="13" spans="1:9" ht="15.75" customHeight="1">
      <c r="A13" s="105" t="s">
        <v>6</v>
      </c>
      <c r="B13" s="102"/>
      <c r="C13" s="102"/>
      <c r="D13" s="102"/>
      <c r="E13" s="102"/>
      <c r="F13" s="102"/>
      <c r="G13" s="102"/>
      <c r="H13" s="102"/>
      <c r="I13" s="102"/>
    </row>
    <row r="14" spans="1:9" ht="15.75" customHeight="1">
      <c r="A14" s="105" t="s">
        <v>7</v>
      </c>
      <c r="B14" s="102"/>
      <c r="C14" s="102"/>
      <c r="D14" s="102"/>
      <c r="E14" s="102"/>
      <c r="F14" s="102"/>
      <c r="G14" s="102"/>
      <c r="H14" s="102"/>
      <c r="I14" s="102"/>
    </row>
    <row r="15" spans="1:9" ht="15.75" customHeight="1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15.75" customHeight="1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ht="4.5" customHeight="1">
      <c r="A17" s="104"/>
      <c r="B17" s="102"/>
      <c r="C17" s="102"/>
      <c r="D17" s="102"/>
      <c r="E17" s="102"/>
      <c r="F17" s="102"/>
      <c r="G17" s="102"/>
      <c r="H17" s="102"/>
      <c r="I17" s="102"/>
    </row>
    <row r="18" spans="1:9" ht="15.75" customHeight="1">
      <c r="A18" s="105" t="s">
        <v>8</v>
      </c>
      <c r="B18" s="102"/>
      <c r="C18" s="102"/>
      <c r="D18" s="106"/>
      <c r="E18" s="102"/>
      <c r="F18" s="102"/>
      <c r="G18" s="102"/>
      <c r="H18" s="102"/>
      <c r="I18" s="102"/>
    </row>
    <row r="19" spans="1:9" ht="15.75" customHeight="1">
      <c r="A19" s="105" t="s">
        <v>194</v>
      </c>
      <c r="B19" s="102"/>
      <c r="C19" s="102"/>
      <c r="D19" s="106"/>
      <c r="E19" s="102"/>
      <c r="F19" s="102"/>
      <c r="G19" s="102"/>
      <c r="H19" s="102"/>
      <c r="I19" s="102"/>
    </row>
    <row r="20" spans="1:9" ht="15.75" customHeight="1">
      <c r="A20" s="105" t="s">
        <v>195</v>
      </c>
      <c r="B20" s="102"/>
      <c r="C20" s="102"/>
      <c r="D20" s="102"/>
      <c r="E20" s="102"/>
      <c r="F20" s="102"/>
      <c r="G20" s="102"/>
      <c r="H20" s="102"/>
      <c r="I20" s="102"/>
    </row>
    <row r="21" spans="1:9" ht="15.75" customHeight="1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ht="4.5" customHeight="1">
      <c r="A22" s="104"/>
      <c r="B22" s="102"/>
      <c r="C22" s="102"/>
      <c r="D22" s="102"/>
      <c r="E22" s="102"/>
      <c r="F22" s="102"/>
      <c r="G22" s="102"/>
      <c r="H22" s="102"/>
      <c r="I22" s="102"/>
    </row>
    <row r="23" spans="1:9" ht="15.75" customHeight="1">
      <c r="A23" s="105" t="s">
        <v>9</v>
      </c>
      <c r="B23" s="102"/>
      <c r="C23" s="102"/>
      <c r="D23" s="102"/>
      <c r="E23" s="102"/>
      <c r="F23" s="102"/>
      <c r="G23" s="102"/>
      <c r="H23" s="102"/>
      <c r="I23" s="102"/>
    </row>
    <row r="24" spans="1:9" ht="15.75" customHeight="1">
      <c r="A24" s="105" t="s">
        <v>10</v>
      </c>
      <c r="B24" s="102"/>
      <c r="C24" s="102"/>
      <c r="D24" s="102"/>
      <c r="E24" s="102"/>
      <c r="F24" s="102"/>
      <c r="G24" s="102"/>
      <c r="H24" s="102"/>
      <c r="I24" s="102"/>
    </row>
    <row r="25" spans="1:9" ht="15.75" customHeight="1">
      <c r="A25" s="105" t="s">
        <v>11</v>
      </c>
      <c r="B25" s="102"/>
      <c r="C25" s="102"/>
      <c r="D25" s="102"/>
      <c r="E25" s="102"/>
      <c r="F25" s="102"/>
      <c r="G25" s="102"/>
      <c r="H25" s="102"/>
      <c r="I25" s="102"/>
    </row>
    <row r="26" spans="1:9" ht="15.75" customHeight="1">
      <c r="A26" s="105" t="s">
        <v>12</v>
      </c>
      <c r="B26" s="102"/>
      <c r="C26" s="102"/>
      <c r="D26" s="102"/>
      <c r="E26" s="102"/>
      <c r="F26" s="102"/>
      <c r="G26" s="102"/>
      <c r="H26" s="102"/>
      <c r="I26" s="102"/>
    </row>
    <row r="27" spans="1:9" ht="15.75" customHeight="1">
      <c r="A27" s="104" t="s">
        <v>13</v>
      </c>
      <c r="B27" s="102"/>
      <c r="C27" s="102"/>
      <c r="D27" s="102"/>
      <c r="E27" s="102"/>
      <c r="F27" s="102"/>
      <c r="G27" s="102"/>
      <c r="H27" s="102"/>
      <c r="I27" s="102"/>
    </row>
    <row r="28" spans="1:9" ht="4.5" customHeight="1">
      <c r="A28" s="105"/>
      <c r="B28" s="102"/>
      <c r="C28" s="102"/>
      <c r="D28" s="102"/>
      <c r="E28" s="102"/>
      <c r="F28" s="102"/>
      <c r="G28" s="102"/>
      <c r="H28" s="102"/>
      <c r="I28" s="102"/>
    </row>
    <row r="29" spans="1:9" ht="15.75" customHeight="1">
      <c r="A29" s="105" t="s">
        <v>14</v>
      </c>
      <c r="B29" s="102"/>
      <c r="C29" s="102"/>
      <c r="D29" s="102"/>
      <c r="E29" s="102"/>
      <c r="F29" s="102"/>
      <c r="G29" s="102"/>
      <c r="H29" s="102"/>
      <c r="I29" s="102"/>
    </row>
    <row r="30" spans="1:9" ht="15.75" customHeight="1">
      <c r="A30" s="105" t="s">
        <v>15</v>
      </c>
      <c r="B30" s="102"/>
      <c r="C30" s="102"/>
      <c r="D30" s="102"/>
      <c r="E30" s="102"/>
      <c r="F30" s="102"/>
      <c r="G30" s="102"/>
      <c r="H30" s="102"/>
      <c r="I30" s="102"/>
    </row>
    <row r="31" spans="1:9" ht="15.75" customHeight="1">
      <c r="A31" s="105"/>
      <c r="B31" s="102"/>
      <c r="C31" s="102"/>
      <c r="D31" s="102"/>
      <c r="E31" s="102"/>
      <c r="F31" s="102"/>
      <c r="G31" s="102"/>
      <c r="H31" s="102"/>
      <c r="I31" s="102"/>
    </row>
    <row r="32" spans="1:9" ht="4.5" customHeight="1">
      <c r="A32" s="104"/>
      <c r="B32" s="102"/>
      <c r="C32" s="102"/>
      <c r="D32" s="102"/>
      <c r="E32" s="102"/>
      <c r="F32" s="102"/>
      <c r="G32" s="102"/>
      <c r="H32" s="102"/>
      <c r="I32" s="102"/>
    </row>
    <row r="33" spans="1:9" ht="15.75" customHeight="1">
      <c r="A33" s="105" t="s">
        <v>16</v>
      </c>
      <c r="B33" s="102"/>
      <c r="C33" s="102"/>
      <c r="D33" s="102"/>
      <c r="E33" s="102"/>
      <c r="F33" s="102"/>
      <c r="G33" s="102"/>
      <c r="H33" s="102"/>
      <c r="I33" s="102"/>
    </row>
    <row r="34" spans="1:9" ht="15.75" customHeight="1">
      <c r="A34" s="105" t="s">
        <v>17</v>
      </c>
      <c r="B34" s="102"/>
      <c r="C34" s="102"/>
      <c r="D34" s="102"/>
      <c r="E34" s="102"/>
      <c r="F34" s="102"/>
      <c r="G34" s="102"/>
      <c r="H34" s="102"/>
      <c r="I34" s="102"/>
    </row>
    <row r="35" spans="1:9" ht="15.75" customHeight="1">
      <c r="A35" s="105"/>
      <c r="B35" s="102"/>
      <c r="C35" s="102"/>
      <c r="D35" s="102"/>
      <c r="E35" s="102"/>
      <c r="F35" s="102"/>
      <c r="G35" s="102"/>
      <c r="H35" s="102"/>
      <c r="I35" s="102"/>
    </row>
    <row r="36" spans="1:9" ht="4.5" customHeight="1">
      <c r="A36" s="104"/>
      <c r="B36" s="102"/>
      <c r="C36" s="102"/>
      <c r="D36" s="102"/>
      <c r="E36" s="102"/>
      <c r="F36" s="102"/>
      <c r="G36" s="102"/>
      <c r="H36" s="102"/>
      <c r="I36" s="102"/>
    </row>
    <row r="37" spans="1:9" ht="15.75" customHeight="1">
      <c r="A37" s="105" t="s">
        <v>0</v>
      </c>
      <c r="B37" s="102" t="s">
        <v>18</v>
      </c>
      <c r="C37" s="102"/>
      <c r="D37" s="102"/>
      <c r="E37" s="102"/>
      <c r="F37" s="102"/>
      <c r="G37" s="102"/>
      <c r="H37" s="102"/>
      <c r="I37" s="102"/>
    </row>
    <row r="38" spans="1:9" ht="15.75" customHeight="1">
      <c r="A38" s="105" t="s">
        <v>1</v>
      </c>
      <c r="B38" s="107" t="s">
        <v>19</v>
      </c>
      <c r="C38" s="102"/>
      <c r="D38" s="102"/>
      <c r="E38" s="102"/>
      <c r="F38" s="102"/>
      <c r="G38" s="102"/>
      <c r="H38" s="102"/>
      <c r="I38" s="102"/>
    </row>
    <row r="39" spans="1:9" ht="15.75" customHeight="1">
      <c r="A39" s="105" t="s">
        <v>2</v>
      </c>
      <c r="B39" s="107" t="s">
        <v>164</v>
      </c>
      <c r="C39" s="102"/>
      <c r="D39" s="102"/>
      <c r="E39" s="102"/>
      <c r="F39" s="102"/>
      <c r="G39" s="102"/>
      <c r="H39" s="102"/>
      <c r="I39" s="102"/>
    </row>
    <row r="40" spans="1:9" ht="15.75" customHeight="1">
      <c r="A40" s="105" t="s">
        <v>3</v>
      </c>
      <c r="B40" s="102" t="s">
        <v>166</v>
      </c>
      <c r="C40" s="102"/>
      <c r="D40" s="102"/>
      <c r="E40" s="102"/>
      <c r="F40" s="102"/>
      <c r="G40" s="102"/>
      <c r="H40" s="102"/>
      <c r="I40" s="102"/>
    </row>
    <row r="41" spans="1:9" ht="15.75" customHeight="1">
      <c r="A41" s="105" t="s">
        <v>4</v>
      </c>
      <c r="B41" s="102" t="s">
        <v>20</v>
      </c>
      <c r="C41" s="102"/>
      <c r="D41" s="102"/>
      <c r="E41" s="102"/>
      <c r="F41" s="102"/>
      <c r="G41" s="102"/>
      <c r="H41" s="102"/>
      <c r="I41" s="102"/>
    </row>
    <row r="42" spans="1:9" ht="15.75" customHeight="1">
      <c r="A42" s="105"/>
      <c r="B42" s="102" t="s">
        <v>73</v>
      </c>
      <c r="C42" s="102"/>
      <c r="D42" s="102"/>
      <c r="E42" s="102"/>
      <c r="F42" s="102"/>
      <c r="G42" s="102"/>
      <c r="H42" s="102"/>
      <c r="I42" s="102"/>
    </row>
    <row r="43" spans="1:9" ht="15.75" customHeight="1">
      <c r="A43" s="105"/>
      <c r="B43" s="102"/>
      <c r="C43" s="102"/>
      <c r="D43" s="102"/>
      <c r="E43" s="102"/>
      <c r="F43" s="102"/>
      <c r="G43" s="102"/>
      <c r="H43" s="102"/>
      <c r="I43" s="102"/>
    </row>
    <row r="44" spans="1:9" ht="4.5" customHeight="1">
      <c r="A44" s="104"/>
      <c r="B44" s="102"/>
      <c r="C44" s="102"/>
      <c r="D44" s="102"/>
      <c r="E44" s="102"/>
      <c r="F44" s="102"/>
      <c r="G44" s="102"/>
      <c r="H44" s="102"/>
      <c r="I44" s="102"/>
    </row>
    <row r="45" ht="15.75" customHeight="1">
      <c r="A45" s="103" t="s">
        <v>21</v>
      </c>
    </row>
    <row r="46" spans="1:9" s="92" customFormat="1" ht="15.75" customHeight="1" thickBot="1">
      <c r="A46" s="105"/>
      <c r="B46" s="102"/>
      <c r="C46" s="102"/>
      <c r="D46" s="102"/>
      <c r="E46" s="102"/>
      <c r="F46" s="102"/>
      <c r="G46" s="102"/>
      <c r="H46" s="102"/>
      <c r="I46" s="102"/>
    </row>
    <row r="47" spans="1:9" ht="15.75" customHeight="1" thickBot="1">
      <c r="A47" s="92"/>
      <c r="B47" s="110" t="s">
        <v>26</v>
      </c>
      <c r="C47" s="111" t="s">
        <v>27</v>
      </c>
      <c r="D47" s="111" t="s">
        <v>28</v>
      </c>
      <c r="E47" s="111" t="s">
        <v>29</v>
      </c>
      <c r="F47" s="111" t="s">
        <v>30</v>
      </c>
      <c r="G47" s="111" t="s">
        <v>31</v>
      </c>
      <c r="H47" s="111" t="s">
        <v>32</v>
      </c>
      <c r="I47" s="92"/>
    </row>
    <row r="48" spans="1:9" ht="15.75" customHeight="1" thickBot="1">
      <c r="A48" s="92"/>
      <c r="B48" s="112" t="s">
        <v>33</v>
      </c>
      <c r="C48" s="113" t="s">
        <v>34</v>
      </c>
      <c r="D48" s="113" t="s">
        <v>35</v>
      </c>
      <c r="E48" s="113" t="s">
        <v>36</v>
      </c>
      <c r="F48" s="113" t="s">
        <v>37</v>
      </c>
      <c r="G48" s="113" t="s">
        <v>38</v>
      </c>
      <c r="H48" s="113" t="s">
        <v>39</v>
      </c>
      <c r="I48" s="92"/>
    </row>
    <row r="49" spans="2:8" s="92" customFormat="1" ht="15.75" customHeight="1" thickBot="1">
      <c r="B49" s="112" t="s">
        <v>40</v>
      </c>
      <c r="C49" s="113" t="s">
        <v>41</v>
      </c>
      <c r="D49" s="113" t="s">
        <v>42</v>
      </c>
      <c r="E49" s="113" t="s">
        <v>43</v>
      </c>
      <c r="F49" s="113" t="s">
        <v>44</v>
      </c>
      <c r="G49" s="113" t="s">
        <v>45</v>
      </c>
      <c r="H49" s="113" t="s">
        <v>46</v>
      </c>
    </row>
    <row r="50" spans="2:8" s="92" customFormat="1" ht="15.75" customHeight="1" thickBot="1">
      <c r="B50" s="112" t="s">
        <v>47</v>
      </c>
      <c r="C50" s="113" t="s">
        <v>48</v>
      </c>
      <c r="D50" s="113" t="s">
        <v>49</v>
      </c>
      <c r="E50" s="113" t="s">
        <v>50</v>
      </c>
      <c r="F50" s="113" t="s">
        <v>51</v>
      </c>
      <c r="G50" s="109"/>
      <c r="H50" s="109"/>
    </row>
    <row r="51" spans="1:6" s="92" customFormat="1" ht="15.75" customHeight="1">
      <c r="A51" s="91"/>
      <c r="D51" s="93"/>
      <c r="E51" s="93"/>
      <c r="F51" s="93"/>
    </row>
    <row r="52" spans="1:9" s="92" customFormat="1" ht="4.5" customHeight="1">
      <c r="A52" s="91"/>
      <c r="B52" s="91"/>
      <c r="C52" s="91"/>
      <c r="D52" s="91"/>
      <c r="E52" s="91"/>
      <c r="F52" s="91"/>
      <c r="G52" s="91"/>
      <c r="H52" s="91"/>
      <c r="I52" s="91"/>
    </row>
    <row r="53" spans="1:9" s="92" customFormat="1" ht="15.75" customHeight="1">
      <c r="A53" s="91" t="s">
        <v>175</v>
      </c>
      <c r="B53" s="91"/>
      <c r="C53" s="91"/>
      <c r="D53" s="91"/>
      <c r="E53" s="91"/>
      <c r="F53" s="91"/>
      <c r="G53" s="91"/>
      <c r="H53" s="91"/>
      <c r="I53" s="91"/>
    </row>
    <row r="54" spans="1:9" s="92" customFormat="1" ht="15.75" customHeight="1">
      <c r="A54" s="91"/>
      <c r="B54" s="91"/>
      <c r="C54" s="91"/>
      <c r="D54" s="91"/>
      <c r="E54" s="91"/>
      <c r="F54" s="91"/>
      <c r="G54" s="91"/>
      <c r="H54" s="91"/>
      <c r="I54" s="91"/>
    </row>
    <row r="55" spans="1:9" s="92" customFormat="1" ht="15.75" customHeight="1">
      <c r="A55" s="91" t="s">
        <v>171</v>
      </c>
      <c r="B55" s="91"/>
      <c r="C55" s="91" t="s">
        <v>22</v>
      </c>
      <c r="D55" s="91"/>
      <c r="E55" s="91"/>
      <c r="F55" s="108" t="s">
        <v>23</v>
      </c>
      <c r="G55" s="91"/>
      <c r="H55" s="91"/>
      <c r="I55" s="91"/>
    </row>
    <row r="56" spans="1:9" s="92" customFormat="1" ht="15.75" customHeight="1">
      <c r="A56" s="91" t="s">
        <v>172</v>
      </c>
      <c r="B56" s="91"/>
      <c r="C56" s="91" t="s">
        <v>24</v>
      </c>
      <c r="D56" s="91"/>
      <c r="E56" s="91"/>
      <c r="F56" s="108" t="s">
        <v>25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99"/>
      <c r="C58" s="99"/>
      <c r="D58" s="99"/>
      <c r="E58" s="99"/>
      <c r="F58" s="99"/>
      <c r="G58" s="99"/>
      <c r="H58" s="99"/>
      <c r="I58" s="99"/>
    </row>
    <row r="59" spans="1:9" s="100" customFormat="1" ht="15.75" customHeight="1">
      <c r="A59" s="91" t="s">
        <v>176</v>
      </c>
      <c r="B59" s="91"/>
      <c r="C59" s="91"/>
      <c r="D59" s="91" t="s">
        <v>182</v>
      </c>
      <c r="E59" s="91"/>
      <c r="F59" s="91"/>
      <c r="G59" s="91"/>
      <c r="H59" s="91"/>
      <c r="I59" s="105"/>
    </row>
    <row r="60" spans="1:9" s="100" customFormat="1" ht="15.75" customHeight="1">
      <c r="A60" s="91" t="s">
        <v>177</v>
      </c>
      <c r="B60" s="91"/>
      <c r="C60" s="91"/>
      <c r="D60" s="91" t="s">
        <v>178</v>
      </c>
      <c r="E60" s="91"/>
      <c r="F60" s="91"/>
      <c r="G60" s="91"/>
      <c r="H60" s="91"/>
      <c r="I60" s="105"/>
    </row>
    <row r="61" spans="1:9" s="100" customFormat="1" ht="15.75" customHeight="1">
      <c r="A61" s="91" t="s">
        <v>179</v>
      </c>
      <c r="B61" s="91"/>
      <c r="C61" s="91"/>
      <c r="D61" s="91" t="s">
        <v>180</v>
      </c>
      <c r="E61" s="91"/>
      <c r="F61" s="91"/>
      <c r="G61" s="91"/>
      <c r="H61" s="91"/>
      <c r="I61" s="105"/>
    </row>
    <row r="62" spans="1:9" s="100" customFormat="1" ht="15.75" customHeight="1">
      <c r="A62" s="91" t="s">
        <v>173</v>
      </c>
      <c r="B62" s="91"/>
      <c r="C62" s="91"/>
      <c r="D62" s="91" t="s">
        <v>196</v>
      </c>
      <c r="E62" s="91"/>
      <c r="F62" s="91"/>
      <c r="G62" s="91"/>
      <c r="H62" s="91"/>
      <c r="I62" s="105"/>
    </row>
    <row r="63" spans="1:9" s="92" customFormat="1" ht="15.75" customHeight="1">
      <c r="A63" s="101"/>
      <c r="B63" s="101"/>
      <c r="C63" s="101"/>
      <c r="D63" s="101"/>
      <c r="E63" s="101"/>
      <c r="F63" s="101"/>
      <c r="G63" s="101"/>
      <c r="H63" s="101"/>
      <c r="I63" s="101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26" customWidth="1"/>
    <col min="2" max="2" width="26.83203125" style="127" customWidth="1"/>
    <col min="3" max="3" width="26.83203125" style="117" customWidth="1"/>
    <col min="4" max="4" width="26.83203125" style="126" customWidth="1"/>
    <col min="5" max="5" width="37.16015625" style="126" customWidth="1"/>
    <col min="6" max="16384" width="12" style="125" customWidth="1"/>
  </cols>
  <sheetData>
    <row r="1" spans="1:5" s="117" customFormat="1" ht="12.75">
      <c r="A1" s="115"/>
      <c r="B1" s="115"/>
      <c r="C1" s="115"/>
      <c r="D1" s="115"/>
      <c r="E1" s="115"/>
    </row>
    <row r="2" spans="1:5" s="117" customFormat="1" ht="12.75">
      <c r="A2" s="115"/>
      <c r="B2" s="118"/>
      <c r="C2" s="116"/>
      <c r="D2" s="119"/>
      <c r="E2" s="119"/>
    </row>
    <row r="3" spans="1:5" s="117" customFormat="1" ht="12.75">
      <c r="A3" s="115"/>
      <c r="B3" s="115"/>
      <c r="C3" s="115"/>
      <c r="D3" s="115"/>
      <c r="E3" s="115"/>
    </row>
    <row r="4" spans="1:5" s="117" customFormat="1" ht="12.75">
      <c r="A4" s="115"/>
      <c r="B4" s="115"/>
      <c r="C4" s="115"/>
      <c r="D4" s="115"/>
      <c r="E4" s="115"/>
    </row>
    <row r="5" spans="1:5" s="117" customFormat="1" ht="12.75">
      <c r="A5" s="120" t="s">
        <v>189</v>
      </c>
      <c r="B5" s="115"/>
      <c r="C5" s="115"/>
      <c r="D5" s="115"/>
      <c r="E5" s="115"/>
    </row>
    <row r="6" spans="1:5" s="124" customFormat="1" ht="18" customHeight="1">
      <c r="A6" s="120" t="s">
        <v>190</v>
      </c>
      <c r="B6" s="121"/>
      <c r="C6" s="122"/>
      <c r="D6" s="115"/>
      <c r="E6" s="123"/>
    </row>
    <row r="7" spans="1:5" ht="21.75" customHeight="1">
      <c r="A7" s="136" t="s">
        <v>152</v>
      </c>
      <c r="B7" s="137"/>
      <c r="C7" s="137"/>
      <c r="D7" s="138"/>
      <c r="E7" s="137"/>
    </row>
    <row r="8" spans="1:5" ht="15.75" customHeight="1">
      <c r="A8" s="139" t="s">
        <v>52</v>
      </c>
      <c r="B8" s="140"/>
      <c r="C8" s="140"/>
      <c r="D8" s="141"/>
      <c r="E8" s="149"/>
    </row>
    <row r="9" spans="1:5" ht="15.75" customHeight="1">
      <c r="A9" s="128" t="s">
        <v>160</v>
      </c>
      <c r="B9" s="129"/>
      <c r="C9" s="129"/>
      <c r="D9" s="130"/>
      <c r="E9" s="150"/>
    </row>
    <row r="10" spans="1:5" ht="15.75" customHeight="1">
      <c r="A10" s="132"/>
      <c r="B10" s="133"/>
      <c r="C10" s="133"/>
      <c r="D10" s="134"/>
      <c r="E10" s="151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69</v>
      </c>
      <c r="C12" s="13" t="s">
        <v>137</v>
      </c>
      <c r="D12" s="10" t="s">
        <v>55</v>
      </c>
      <c r="E12" s="7"/>
    </row>
    <row r="13" spans="1:5" ht="12.75">
      <c r="A13" s="8" t="s">
        <v>53</v>
      </c>
      <c r="B13" s="11" t="s">
        <v>54</v>
      </c>
      <c r="C13" s="14" t="s">
        <v>138</v>
      </c>
      <c r="D13" s="11" t="s">
        <v>56</v>
      </c>
      <c r="E13" s="8" t="s">
        <v>57</v>
      </c>
    </row>
    <row r="14" spans="1:5" ht="12.75">
      <c r="A14" s="9"/>
      <c r="B14" s="12"/>
      <c r="C14" s="15" t="s">
        <v>158</v>
      </c>
      <c r="D14" s="12" t="s">
        <v>157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84</v>
      </c>
      <c r="B16" s="20"/>
      <c r="C16" s="21"/>
      <c r="D16" s="20"/>
      <c r="E16" s="61" t="s">
        <v>98</v>
      </c>
    </row>
    <row r="17" spans="1:5" ht="15.75" customHeight="1">
      <c r="A17" s="19" t="s">
        <v>86</v>
      </c>
      <c r="B17" s="20"/>
      <c r="C17" s="21"/>
      <c r="D17" s="20"/>
      <c r="E17" s="19" t="s">
        <v>87</v>
      </c>
    </row>
    <row r="18" spans="1:5" ht="15.75" customHeight="1">
      <c r="A18" s="22" t="s">
        <v>139</v>
      </c>
      <c r="B18" s="17">
        <v>4372</v>
      </c>
      <c r="C18" s="18">
        <v>0</v>
      </c>
      <c r="D18" s="17">
        <v>0</v>
      </c>
      <c r="E18" s="23" t="s">
        <v>140</v>
      </c>
    </row>
    <row r="19" spans="1:5" ht="15.75" customHeight="1">
      <c r="A19" s="24" t="s">
        <v>141</v>
      </c>
      <c r="B19" s="20">
        <v>5252</v>
      </c>
      <c r="C19" s="21">
        <v>1261466.6</v>
      </c>
      <c r="D19" s="20">
        <v>85152827</v>
      </c>
      <c r="E19" s="19" t="s">
        <v>142</v>
      </c>
    </row>
    <row r="20" spans="1:5" ht="15.75" customHeight="1">
      <c r="A20" s="22" t="s">
        <v>143</v>
      </c>
      <c r="B20" s="17">
        <v>9624</v>
      </c>
      <c r="C20" s="18">
        <v>1261466.6</v>
      </c>
      <c r="D20" s="17">
        <v>85152827</v>
      </c>
      <c r="E20" s="23" t="s">
        <v>143</v>
      </c>
    </row>
    <row r="21" spans="1:5" ht="15.75" customHeight="1">
      <c r="A21" s="19" t="s">
        <v>144</v>
      </c>
      <c r="B21" s="20">
        <v>9379</v>
      </c>
      <c r="C21" s="21">
        <v>12624218</v>
      </c>
      <c r="D21" s="20">
        <v>0</v>
      </c>
      <c r="E21" s="19" t="s">
        <v>105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58</v>
      </c>
      <c r="B23" s="20"/>
      <c r="C23" s="21"/>
      <c r="D23" s="20"/>
      <c r="E23" s="61" t="s">
        <v>63</v>
      </c>
    </row>
    <row r="24" spans="1:5" ht="15.75" customHeight="1">
      <c r="A24" s="19" t="s">
        <v>86</v>
      </c>
      <c r="B24" s="20"/>
      <c r="C24" s="21"/>
      <c r="D24" s="20"/>
      <c r="E24" s="19" t="s">
        <v>87</v>
      </c>
    </row>
    <row r="25" spans="1:5" ht="15.75" customHeight="1">
      <c r="A25" s="22" t="s">
        <v>139</v>
      </c>
      <c r="B25" s="17">
        <v>224</v>
      </c>
      <c r="C25" s="18">
        <v>0</v>
      </c>
      <c r="D25" s="17">
        <v>0</v>
      </c>
      <c r="E25" s="23" t="s">
        <v>140</v>
      </c>
    </row>
    <row r="26" spans="1:5" ht="15.75" customHeight="1">
      <c r="A26" s="24" t="s">
        <v>141</v>
      </c>
      <c r="B26" s="20">
        <v>162</v>
      </c>
      <c r="C26" s="21">
        <v>41140.6</v>
      </c>
      <c r="D26" s="20">
        <v>3473047</v>
      </c>
      <c r="E26" s="19" t="s">
        <v>142</v>
      </c>
    </row>
    <row r="27" spans="1:5" ht="15.75" customHeight="1">
      <c r="A27" s="22" t="s">
        <v>143</v>
      </c>
      <c r="B27" s="17">
        <v>386</v>
      </c>
      <c r="C27" s="18">
        <v>41140.6</v>
      </c>
      <c r="D27" s="17">
        <v>3473047</v>
      </c>
      <c r="E27" s="23" t="s">
        <v>143</v>
      </c>
    </row>
    <row r="28" spans="1:5" ht="15.75" customHeight="1">
      <c r="A28" s="19" t="s">
        <v>144</v>
      </c>
      <c r="B28" s="20">
        <v>368</v>
      </c>
      <c r="C28" s="21">
        <v>689412</v>
      </c>
      <c r="D28" s="20">
        <v>0</v>
      </c>
      <c r="E28" s="19" t="s">
        <v>105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64</v>
      </c>
      <c r="B30" s="20"/>
      <c r="C30" s="21"/>
      <c r="D30" s="20"/>
      <c r="E30" s="61" t="s">
        <v>65</v>
      </c>
    </row>
    <row r="31" spans="1:5" ht="15.75" customHeight="1">
      <c r="A31" s="61" t="s">
        <v>90</v>
      </c>
      <c r="B31" s="20"/>
      <c r="C31" s="21"/>
      <c r="D31" s="20"/>
      <c r="E31" s="61" t="s">
        <v>91</v>
      </c>
    </row>
    <row r="32" spans="1:5" ht="15.75" customHeight="1">
      <c r="A32" s="19" t="s">
        <v>88</v>
      </c>
      <c r="B32" s="20"/>
      <c r="C32" s="21"/>
      <c r="D32" s="20"/>
      <c r="E32" s="19" t="s">
        <v>89</v>
      </c>
    </row>
    <row r="33" spans="1:5" ht="15.75" customHeight="1">
      <c r="A33" s="22" t="s">
        <v>186</v>
      </c>
      <c r="B33" s="17">
        <v>2497</v>
      </c>
      <c r="C33" s="18">
        <v>0</v>
      </c>
      <c r="D33" s="17">
        <v>0</v>
      </c>
      <c r="E33" s="22" t="s">
        <v>145</v>
      </c>
    </row>
    <row r="34" spans="1:5" ht="15.75" customHeight="1">
      <c r="A34" s="24" t="s">
        <v>187</v>
      </c>
      <c r="B34" s="20">
        <v>63</v>
      </c>
      <c r="C34" s="21">
        <v>14152</v>
      </c>
      <c r="D34" s="20">
        <v>601441</v>
      </c>
      <c r="E34" s="24" t="s">
        <v>146</v>
      </c>
    </row>
    <row r="35" spans="1:5" ht="15.75" customHeight="1">
      <c r="A35" s="22" t="s">
        <v>143</v>
      </c>
      <c r="B35" s="17">
        <v>2560</v>
      </c>
      <c r="C35" s="18">
        <v>14152</v>
      </c>
      <c r="D35" s="17">
        <v>601441</v>
      </c>
      <c r="E35" s="22" t="s">
        <v>143</v>
      </c>
    </row>
    <row r="36" spans="1:5" ht="15.75" customHeight="1">
      <c r="A36" s="19" t="s">
        <v>60</v>
      </c>
      <c r="B36" s="20">
        <v>1748</v>
      </c>
      <c r="C36" s="21">
        <v>589667</v>
      </c>
      <c r="D36" s="20">
        <v>0</v>
      </c>
      <c r="E36" s="19" t="s">
        <v>67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61</v>
      </c>
      <c r="B39" s="20"/>
      <c r="C39" s="14"/>
      <c r="D39" s="20"/>
      <c r="E39" s="32" t="s">
        <v>61</v>
      </c>
    </row>
    <row r="40" spans="1:5" ht="15.75" customHeight="1">
      <c r="A40" s="61" t="s">
        <v>108</v>
      </c>
      <c r="B40" s="20"/>
      <c r="C40" s="21"/>
      <c r="D40" s="20"/>
      <c r="E40" s="61" t="s">
        <v>123</v>
      </c>
    </row>
    <row r="41" spans="1:5" ht="15.75" customHeight="1">
      <c r="A41" s="61" t="s">
        <v>109</v>
      </c>
      <c r="B41" s="20"/>
      <c r="C41" s="21"/>
      <c r="D41" s="20"/>
      <c r="E41" s="61" t="s">
        <v>110</v>
      </c>
    </row>
    <row r="42" spans="1:5" ht="15.75" customHeight="1">
      <c r="A42" s="24" t="s">
        <v>147</v>
      </c>
      <c r="B42" s="20">
        <v>7093</v>
      </c>
      <c r="C42" s="21">
        <v>0</v>
      </c>
      <c r="D42" s="20">
        <v>0</v>
      </c>
      <c r="E42" s="24" t="s">
        <v>148</v>
      </c>
    </row>
    <row r="43" spans="1:5" ht="15.75" customHeight="1">
      <c r="A43" s="22" t="s">
        <v>149</v>
      </c>
      <c r="B43" s="17">
        <v>5477</v>
      </c>
      <c r="C43" s="18">
        <v>1316759.2</v>
      </c>
      <c r="D43" s="17">
        <v>89227315</v>
      </c>
      <c r="E43" s="22" t="s">
        <v>150</v>
      </c>
    </row>
    <row r="44" spans="1:5" ht="15.75" customHeight="1">
      <c r="A44" s="24" t="s">
        <v>143</v>
      </c>
      <c r="B44" s="20">
        <v>12570</v>
      </c>
      <c r="C44" s="21">
        <v>1316759.2</v>
      </c>
      <c r="D44" s="20">
        <v>89227315</v>
      </c>
      <c r="E44" s="24" t="s">
        <v>143</v>
      </c>
    </row>
    <row r="45" spans="1:5" ht="15.75" customHeight="1">
      <c r="A45" s="23" t="s">
        <v>135</v>
      </c>
      <c r="B45" s="17">
        <v>11495</v>
      </c>
      <c r="C45" s="18">
        <v>13903297</v>
      </c>
      <c r="D45" s="17">
        <v>0</v>
      </c>
      <c r="E45" s="23" t="s">
        <v>136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26" customWidth="1"/>
    <col min="2" max="2" width="18.83203125" style="127" customWidth="1"/>
    <col min="3" max="3" width="18.83203125" style="117" customWidth="1"/>
    <col min="4" max="4" width="14.66015625" style="126" customWidth="1"/>
    <col min="5" max="5" width="17.83203125" style="126" customWidth="1"/>
    <col min="6" max="6" width="17.83203125" style="125" customWidth="1"/>
    <col min="7" max="7" width="16.83203125" style="125" customWidth="1"/>
    <col min="8" max="8" width="14.83203125" style="125" customWidth="1"/>
    <col min="9" max="9" width="17" style="125" customWidth="1"/>
    <col min="10" max="16384" width="12" style="125" customWidth="1"/>
  </cols>
  <sheetData>
    <row r="1" spans="1:9" s="117" customFormat="1" ht="12.75">
      <c r="A1" s="115"/>
      <c r="B1" s="115"/>
      <c r="C1" s="115"/>
      <c r="D1" s="115"/>
      <c r="E1" s="115"/>
      <c r="F1" s="115"/>
      <c r="G1" s="115"/>
      <c r="H1" s="115"/>
      <c r="I1" s="115"/>
    </row>
    <row r="2" spans="1:9" s="117" customFormat="1" ht="12.75">
      <c r="A2" s="115"/>
      <c r="B2" s="118"/>
      <c r="C2" s="116"/>
      <c r="D2" s="119"/>
      <c r="E2" s="119"/>
      <c r="F2" s="119"/>
      <c r="G2" s="119"/>
      <c r="H2" s="119"/>
      <c r="I2" s="119"/>
    </row>
    <row r="3" spans="1:9" s="117" customFormat="1" ht="12.75">
      <c r="A3" s="115"/>
      <c r="B3" s="115"/>
      <c r="C3" s="115"/>
      <c r="D3" s="115"/>
      <c r="E3" s="115"/>
      <c r="F3" s="115"/>
      <c r="G3" s="115"/>
      <c r="H3" s="115"/>
      <c r="I3" s="115"/>
    </row>
    <row r="4" spans="1:9" s="117" customFormat="1" ht="12.75">
      <c r="A4" s="115"/>
      <c r="B4" s="115"/>
      <c r="C4" s="115"/>
      <c r="D4" s="115"/>
      <c r="E4" s="115"/>
      <c r="F4" s="115"/>
      <c r="G4" s="115"/>
      <c r="H4" s="115"/>
      <c r="I4" s="115"/>
    </row>
    <row r="5" spans="1:9" s="117" customFormat="1" ht="12.75">
      <c r="A5" s="120" t="s">
        <v>189</v>
      </c>
      <c r="B5" s="115"/>
      <c r="C5" s="115"/>
      <c r="D5" s="115"/>
      <c r="E5" s="115"/>
      <c r="F5" s="115"/>
      <c r="G5" s="115"/>
      <c r="H5" s="115"/>
      <c r="I5" s="115"/>
    </row>
    <row r="6" spans="1:9" s="124" customFormat="1" ht="18" customHeight="1">
      <c r="A6" s="120" t="s">
        <v>190</v>
      </c>
      <c r="B6" s="121"/>
      <c r="C6" s="122"/>
      <c r="D6" s="115"/>
      <c r="E6" s="115"/>
      <c r="F6" s="115"/>
      <c r="G6" s="115"/>
      <c r="H6" s="115"/>
      <c r="I6" s="123"/>
    </row>
    <row r="7" spans="1:9" ht="21.75" customHeight="1">
      <c r="A7" s="136" t="s">
        <v>152</v>
      </c>
      <c r="B7" s="137"/>
      <c r="C7" s="137"/>
      <c r="D7" s="138"/>
      <c r="E7" s="138"/>
      <c r="F7" s="138"/>
      <c r="G7" s="138"/>
      <c r="H7" s="138"/>
      <c r="I7" s="137"/>
    </row>
    <row r="8" spans="1:9" ht="15.75" customHeight="1">
      <c r="A8" s="139" t="s">
        <v>70</v>
      </c>
      <c r="B8" s="140"/>
      <c r="C8" s="140"/>
      <c r="D8" s="141"/>
      <c r="E8" s="141"/>
      <c r="F8" s="141"/>
      <c r="G8" s="141"/>
      <c r="H8" s="141"/>
      <c r="I8" s="142"/>
    </row>
    <row r="9" spans="1:9" ht="15.75" customHeight="1">
      <c r="A9" s="128" t="s">
        <v>161</v>
      </c>
      <c r="B9" s="129"/>
      <c r="C9" s="129"/>
      <c r="D9" s="130"/>
      <c r="E9" s="130"/>
      <c r="F9" s="130"/>
      <c r="G9" s="130"/>
      <c r="H9" s="130"/>
      <c r="I9" s="131"/>
    </row>
    <row r="10" spans="1:9" ht="15.75" customHeight="1">
      <c r="A10" s="132" t="s">
        <v>162</v>
      </c>
      <c r="B10" s="133"/>
      <c r="C10" s="133"/>
      <c r="D10" s="134"/>
      <c r="E10" s="134"/>
      <c r="F10" s="134"/>
      <c r="G10" s="134"/>
      <c r="H10" s="134"/>
      <c r="I10" s="135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69</v>
      </c>
      <c r="C12" s="62"/>
      <c r="D12" s="63"/>
      <c r="E12" s="69" t="s">
        <v>92</v>
      </c>
      <c r="F12" s="70"/>
      <c r="G12" s="64" t="s">
        <v>83</v>
      </c>
      <c r="H12" s="62"/>
      <c r="I12" s="63"/>
    </row>
    <row r="13" spans="1:9" ht="12.75">
      <c r="A13" s="8"/>
      <c r="B13" s="65" t="s">
        <v>54</v>
      </c>
      <c r="C13" s="66"/>
      <c r="D13" s="67"/>
      <c r="E13" s="71" t="s">
        <v>75</v>
      </c>
      <c r="F13" s="72"/>
      <c r="G13" s="65" t="s">
        <v>78</v>
      </c>
      <c r="H13" s="66"/>
      <c r="I13" s="67"/>
    </row>
    <row r="14" spans="1:9" ht="12.75">
      <c r="A14" s="8" t="s">
        <v>71</v>
      </c>
      <c r="B14" s="73" t="s">
        <v>111</v>
      </c>
      <c r="C14" s="73" t="s">
        <v>112</v>
      </c>
      <c r="D14" s="73" t="s">
        <v>117</v>
      </c>
      <c r="E14" s="13" t="s">
        <v>85</v>
      </c>
      <c r="F14" s="13" t="s">
        <v>68</v>
      </c>
      <c r="G14" s="10" t="s">
        <v>85</v>
      </c>
      <c r="H14" s="10" t="s">
        <v>68</v>
      </c>
      <c r="I14" s="30"/>
    </row>
    <row r="15" spans="1:9" ht="12.75">
      <c r="A15" s="8"/>
      <c r="B15" s="11" t="s">
        <v>72</v>
      </c>
      <c r="C15" s="11" t="s">
        <v>72</v>
      </c>
      <c r="D15" s="11" t="s">
        <v>72</v>
      </c>
      <c r="E15" s="14" t="s">
        <v>72</v>
      </c>
      <c r="F15" s="14" t="s">
        <v>72</v>
      </c>
      <c r="G15" s="11" t="s">
        <v>72</v>
      </c>
      <c r="H15" s="11" t="s">
        <v>72</v>
      </c>
      <c r="I15" s="20"/>
    </row>
    <row r="16" spans="1:9" ht="15" customHeight="1">
      <c r="A16" s="8" t="s">
        <v>151</v>
      </c>
      <c r="B16" s="74" t="s">
        <v>113</v>
      </c>
      <c r="C16" s="74" t="s">
        <v>115</v>
      </c>
      <c r="D16" s="74" t="s">
        <v>133</v>
      </c>
      <c r="E16" s="14" t="s">
        <v>59</v>
      </c>
      <c r="F16" s="14" t="s">
        <v>60</v>
      </c>
      <c r="G16" s="11" t="s">
        <v>59</v>
      </c>
      <c r="H16" s="11" t="s">
        <v>60</v>
      </c>
      <c r="I16" s="11" t="s">
        <v>61</v>
      </c>
    </row>
    <row r="17" spans="1:9" ht="15" customHeight="1">
      <c r="A17" s="8"/>
      <c r="B17" s="74" t="s">
        <v>131</v>
      </c>
      <c r="C17" s="74" t="s">
        <v>132</v>
      </c>
      <c r="D17" s="74" t="s">
        <v>118</v>
      </c>
      <c r="E17" s="14" t="s">
        <v>95</v>
      </c>
      <c r="F17" s="14" t="s">
        <v>62</v>
      </c>
      <c r="G17" s="11" t="s">
        <v>95</v>
      </c>
      <c r="H17" s="11" t="s">
        <v>62</v>
      </c>
      <c r="I17" s="11"/>
    </row>
    <row r="18" spans="1:9" ht="15" customHeight="1">
      <c r="A18" s="8" t="s">
        <v>185</v>
      </c>
      <c r="B18" s="11" t="s">
        <v>124</v>
      </c>
      <c r="C18" s="11" t="s">
        <v>124</v>
      </c>
      <c r="D18" s="11" t="s">
        <v>124</v>
      </c>
      <c r="E18" s="14" t="s">
        <v>124</v>
      </c>
      <c r="F18" s="14" t="s">
        <v>124</v>
      </c>
      <c r="G18" s="11" t="s">
        <v>124</v>
      </c>
      <c r="H18" s="11" t="s">
        <v>124</v>
      </c>
      <c r="I18" s="20"/>
    </row>
    <row r="19" spans="1:9" ht="15" customHeight="1">
      <c r="A19" s="9"/>
      <c r="B19" s="75" t="s">
        <v>114</v>
      </c>
      <c r="C19" s="75" t="s">
        <v>116</v>
      </c>
      <c r="D19" s="75" t="s">
        <v>134</v>
      </c>
      <c r="E19" s="15" t="s">
        <v>73</v>
      </c>
      <c r="F19" s="15" t="s">
        <v>74</v>
      </c>
      <c r="G19" s="12" t="s">
        <v>73</v>
      </c>
      <c r="H19" s="12" t="s">
        <v>74</v>
      </c>
      <c r="I19" s="27"/>
    </row>
    <row r="20" spans="1:9" ht="15.75" customHeight="1">
      <c r="A20" s="29"/>
      <c r="B20" s="56" t="s">
        <v>99</v>
      </c>
      <c r="C20" s="143"/>
      <c r="D20" s="143"/>
      <c r="E20" s="144"/>
      <c r="F20" s="144"/>
      <c r="G20" s="143"/>
      <c r="H20" s="143"/>
      <c r="I20" s="145"/>
    </row>
    <row r="21" spans="1:9" ht="15.75" customHeight="1">
      <c r="A21" s="8">
        <v>1996</v>
      </c>
      <c r="B21" s="20">
        <v>2768</v>
      </c>
      <c r="C21" s="76">
        <v>2393</v>
      </c>
      <c r="D21" s="76">
        <v>5160</v>
      </c>
      <c r="E21" s="76">
        <v>294393</v>
      </c>
      <c r="F21" s="76">
        <v>5018438</v>
      </c>
      <c r="G21" s="76">
        <v>19805272</v>
      </c>
      <c r="H21" s="76">
        <v>3942007</v>
      </c>
      <c r="I21" s="76">
        <v>23747279</v>
      </c>
    </row>
    <row r="22" spans="1:9" ht="15.75" customHeight="1">
      <c r="A22" s="8">
        <v>1997</v>
      </c>
      <c r="B22" s="20">
        <v>2882</v>
      </c>
      <c r="C22" s="76">
        <v>2454</v>
      </c>
      <c r="D22" s="76">
        <v>5335</v>
      </c>
      <c r="E22" s="76">
        <v>385000.2</v>
      </c>
      <c r="F22" s="76">
        <v>5197800</v>
      </c>
      <c r="G22" s="76">
        <v>28249391</v>
      </c>
      <c r="H22" s="76">
        <v>4137404</v>
      </c>
      <c r="I22" s="76">
        <v>32386795</v>
      </c>
    </row>
    <row r="23" spans="1:9" ht="15.75" customHeight="1">
      <c r="A23" s="8">
        <v>1998</v>
      </c>
      <c r="B23" s="20">
        <v>3126</v>
      </c>
      <c r="C23" s="76">
        <v>2645</v>
      </c>
      <c r="D23" s="76">
        <v>5642</v>
      </c>
      <c r="E23" s="76">
        <v>352801</v>
      </c>
      <c r="F23" s="76">
        <v>5813449</v>
      </c>
      <c r="G23" s="76">
        <v>27720462</v>
      </c>
      <c r="H23" s="76">
        <v>0</v>
      </c>
      <c r="I23" s="76">
        <v>27720462</v>
      </c>
    </row>
    <row r="24" spans="1:9" ht="15.75" customHeight="1">
      <c r="A24" s="8">
        <v>1999</v>
      </c>
      <c r="B24" s="20">
        <v>3187</v>
      </c>
      <c r="C24" s="76">
        <v>2801</v>
      </c>
      <c r="D24" s="76">
        <v>5804</v>
      </c>
      <c r="E24" s="76">
        <v>400026</v>
      </c>
      <c r="F24" s="76">
        <v>6390972</v>
      </c>
      <c r="G24" s="76">
        <v>32175320</v>
      </c>
      <c r="H24" s="76">
        <v>0</v>
      </c>
      <c r="I24" s="76">
        <v>32175320</v>
      </c>
    </row>
    <row r="25" spans="1:9" ht="15.75" customHeight="1">
      <c r="A25" s="8">
        <v>2000</v>
      </c>
      <c r="B25" s="20">
        <v>3260</v>
      </c>
      <c r="C25" s="76">
        <v>2987</v>
      </c>
      <c r="D25" s="76">
        <v>6030</v>
      </c>
      <c r="E25" s="76">
        <v>509701</v>
      </c>
      <c r="F25" s="76">
        <v>7475355</v>
      </c>
      <c r="G25" s="76">
        <v>38676841</v>
      </c>
      <c r="H25" s="76">
        <v>0</v>
      </c>
      <c r="I25" s="76">
        <v>38676841</v>
      </c>
    </row>
    <row r="26" spans="1:9" ht="15.75" customHeight="1">
      <c r="A26" s="8">
        <v>2001</v>
      </c>
      <c r="B26" s="20">
        <v>3317</v>
      </c>
      <c r="C26" s="76">
        <v>3187</v>
      </c>
      <c r="D26" s="76">
        <v>6267</v>
      </c>
      <c r="E26" s="76">
        <v>676571.5</v>
      </c>
      <c r="F26" s="76">
        <v>7222628</v>
      </c>
      <c r="G26" s="76">
        <v>43697767</v>
      </c>
      <c r="H26" s="76">
        <v>0</v>
      </c>
      <c r="I26" s="76">
        <v>43697767</v>
      </c>
    </row>
    <row r="27" spans="1:9" ht="15.75" customHeight="1">
      <c r="A27" s="8">
        <v>2002</v>
      </c>
      <c r="B27" s="20">
        <v>3490</v>
      </c>
      <c r="C27" s="76">
        <v>3267</v>
      </c>
      <c r="D27" s="76">
        <v>6570</v>
      </c>
      <c r="E27" s="76">
        <v>602439.6</v>
      </c>
      <c r="F27" s="76">
        <v>8275471</v>
      </c>
      <c r="G27" s="76">
        <v>47089247</v>
      </c>
      <c r="H27" s="76">
        <v>0</v>
      </c>
      <c r="I27" s="76">
        <v>47089247</v>
      </c>
    </row>
    <row r="28" spans="1:9" ht="15.75" customHeight="1">
      <c r="A28" s="8">
        <v>2003</v>
      </c>
      <c r="B28" s="20">
        <v>3300</v>
      </c>
      <c r="C28" s="76">
        <v>3512</v>
      </c>
      <c r="D28" s="76">
        <v>6731</v>
      </c>
      <c r="E28" s="76">
        <v>834026</v>
      </c>
      <c r="F28" s="76">
        <v>8141512</v>
      </c>
      <c r="G28" s="76">
        <v>44161078</v>
      </c>
      <c r="H28" s="76">
        <v>0</v>
      </c>
      <c r="I28" s="76">
        <v>44161078</v>
      </c>
    </row>
    <row r="29" spans="1:9" ht="15.75" customHeight="1">
      <c r="A29" s="8">
        <v>2004</v>
      </c>
      <c r="B29" s="20">
        <v>3485</v>
      </c>
      <c r="C29" s="76">
        <v>3805</v>
      </c>
      <c r="D29" s="76">
        <v>7195</v>
      </c>
      <c r="E29" s="76">
        <v>901765.9</v>
      </c>
      <c r="F29" s="76">
        <v>7807178</v>
      </c>
      <c r="G29" s="76">
        <v>47308202</v>
      </c>
      <c r="H29" s="76">
        <v>0</v>
      </c>
      <c r="I29" s="76">
        <v>47308202</v>
      </c>
    </row>
    <row r="30" spans="1:9" ht="15.75" customHeight="1">
      <c r="A30" s="8">
        <v>2005</v>
      </c>
      <c r="B30" s="20">
        <v>3577</v>
      </c>
      <c r="C30" s="76">
        <v>4127</v>
      </c>
      <c r="D30" s="76">
        <v>7613</v>
      </c>
      <c r="E30" s="76">
        <v>860052.5</v>
      </c>
      <c r="F30" s="76">
        <v>8380325</v>
      </c>
      <c r="G30" s="76">
        <v>59249829</v>
      </c>
      <c r="H30" s="76">
        <v>0</v>
      </c>
      <c r="I30" s="76">
        <v>59249829</v>
      </c>
    </row>
    <row r="31" spans="1:9" ht="15.75" customHeight="1">
      <c r="A31" s="8">
        <v>2006</v>
      </c>
      <c r="B31" s="20">
        <v>3746</v>
      </c>
      <c r="C31" s="76">
        <v>4479</v>
      </c>
      <c r="D31" s="76">
        <v>8137</v>
      </c>
      <c r="E31" s="76">
        <v>839346</v>
      </c>
      <c r="F31" s="76">
        <v>9701301</v>
      </c>
      <c r="G31" s="76">
        <v>60386575</v>
      </c>
      <c r="H31" s="76">
        <v>0</v>
      </c>
      <c r="I31" s="76">
        <v>60386575</v>
      </c>
    </row>
    <row r="32" spans="1:9" ht="15.75" customHeight="1">
      <c r="A32" s="8">
        <v>2007</v>
      </c>
      <c r="B32" s="20">
        <v>4043</v>
      </c>
      <c r="C32" s="76">
        <v>4918</v>
      </c>
      <c r="D32" s="76">
        <v>8762</v>
      </c>
      <c r="E32" s="76">
        <v>1084230.7</v>
      </c>
      <c r="F32" s="76">
        <v>10675982</v>
      </c>
      <c r="G32" s="76">
        <v>70109753</v>
      </c>
      <c r="H32" s="76">
        <v>0</v>
      </c>
      <c r="I32" s="76">
        <v>70109753</v>
      </c>
    </row>
    <row r="33" spans="1:9" ht="15.75" customHeight="1">
      <c r="A33" s="9">
        <v>2008</v>
      </c>
      <c r="B33" s="20">
        <v>4372</v>
      </c>
      <c r="C33" s="76">
        <v>5252</v>
      </c>
      <c r="D33" s="76">
        <v>9379</v>
      </c>
      <c r="E33" s="76">
        <v>1261466.6</v>
      </c>
      <c r="F33" s="76">
        <v>12624218</v>
      </c>
      <c r="G33" s="76">
        <v>85152827</v>
      </c>
      <c r="H33" s="76">
        <v>0</v>
      </c>
      <c r="I33" s="76">
        <v>85152827</v>
      </c>
    </row>
    <row r="34" spans="1:9" ht="15.75" customHeight="1">
      <c r="A34" s="29"/>
      <c r="B34" s="56" t="s">
        <v>76</v>
      </c>
      <c r="C34" s="143"/>
      <c r="D34" s="143"/>
      <c r="E34" s="143"/>
      <c r="F34" s="143"/>
      <c r="G34" s="143"/>
      <c r="H34" s="143"/>
      <c r="I34" s="145"/>
    </row>
    <row r="35" spans="1:9" ht="15.75" customHeight="1">
      <c r="A35" s="8">
        <v>1996</v>
      </c>
      <c r="B35" s="20">
        <v>166</v>
      </c>
      <c r="C35" s="76">
        <v>260</v>
      </c>
      <c r="D35" s="76">
        <v>425</v>
      </c>
      <c r="E35" s="76">
        <v>15525</v>
      </c>
      <c r="F35" s="76">
        <v>348446</v>
      </c>
      <c r="G35" s="76">
        <v>882914</v>
      </c>
      <c r="H35" s="76">
        <v>278366</v>
      </c>
      <c r="I35" s="76">
        <v>1161280</v>
      </c>
    </row>
    <row r="36" spans="1:9" ht="15.75" customHeight="1">
      <c r="A36" s="8">
        <v>1997</v>
      </c>
      <c r="B36" s="20">
        <v>170</v>
      </c>
      <c r="C36" s="76">
        <v>244</v>
      </c>
      <c r="D36" s="76">
        <v>413</v>
      </c>
      <c r="E36" s="76">
        <v>19544</v>
      </c>
      <c r="F36" s="76">
        <v>368231</v>
      </c>
      <c r="G36" s="76">
        <v>1224166</v>
      </c>
      <c r="H36" s="76">
        <v>294153</v>
      </c>
      <c r="I36" s="76">
        <v>1518319</v>
      </c>
    </row>
    <row r="37" spans="1:9" ht="15.75" customHeight="1">
      <c r="A37" s="8">
        <v>1998</v>
      </c>
      <c r="B37" s="20">
        <v>270</v>
      </c>
      <c r="C37" s="76">
        <v>214</v>
      </c>
      <c r="D37" s="76">
        <v>431</v>
      </c>
      <c r="E37" s="76">
        <v>14884</v>
      </c>
      <c r="F37" s="76">
        <v>382976</v>
      </c>
      <c r="G37" s="76">
        <v>1264832</v>
      </c>
      <c r="H37" s="76">
        <v>0</v>
      </c>
      <c r="I37" s="76">
        <v>1264832</v>
      </c>
    </row>
    <row r="38" spans="1:9" ht="15.75" customHeight="1">
      <c r="A38" s="8">
        <v>1999</v>
      </c>
      <c r="B38" s="20">
        <v>270</v>
      </c>
      <c r="C38" s="76">
        <v>198</v>
      </c>
      <c r="D38" s="76">
        <v>420</v>
      </c>
      <c r="E38" s="76">
        <v>19942.5</v>
      </c>
      <c r="F38" s="76">
        <v>400310</v>
      </c>
      <c r="G38" s="76">
        <v>1622725</v>
      </c>
      <c r="H38" s="76">
        <v>0</v>
      </c>
      <c r="I38" s="76">
        <v>1622725</v>
      </c>
    </row>
    <row r="39" spans="1:9" ht="15.75" customHeight="1">
      <c r="A39" s="8">
        <v>2000</v>
      </c>
      <c r="B39" s="20">
        <v>250</v>
      </c>
      <c r="C39" s="76">
        <v>203</v>
      </c>
      <c r="D39" s="76">
        <v>415</v>
      </c>
      <c r="E39" s="76">
        <v>19509.4</v>
      </c>
      <c r="F39" s="76">
        <v>416165</v>
      </c>
      <c r="G39" s="76">
        <v>1658248</v>
      </c>
      <c r="H39" s="76">
        <v>0</v>
      </c>
      <c r="I39" s="76">
        <v>1658248</v>
      </c>
    </row>
    <row r="40" spans="1:9" ht="15.75" customHeight="1">
      <c r="A40" s="8">
        <v>2001</v>
      </c>
      <c r="B40" s="20">
        <v>225</v>
      </c>
      <c r="C40" s="76">
        <v>213</v>
      </c>
      <c r="D40" s="76">
        <v>410</v>
      </c>
      <c r="E40" s="76">
        <v>27923.8</v>
      </c>
      <c r="F40" s="76">
        <v>440499</v>
      </c>
      <c r="G40" s="76">
        <v>2373475</v>
      </c>
      <c r="H40" s="76">
        <v>0</v>
      </c>
      <c r="I40" s="76">
        <v>2373475</v>
      </c>
    </row>
    <row r="41" spans="1:9" ht="15.75" customHeight="1">
      <c r="A41" s="8">
        <v>2002</v>
      </c>
      <c r="B41" s="20">
        <v>219</v>
      </c>
      <c r="C41" s="76">
        <v>208</v>
      </c>
      <c r="D41" s="76">
        <v>397</v>
      </c>
      <c r="E41" s="76">
        <v>30756.8</v>
      </c>
      <c r="F41" s="76">
        <v>468837</v>
      </c>
      <c r="G41" s="76">
        <v>2614279</v>
      </c>
      <c r="H41" s="76">
        <v>0</v>
      </c>
      <c r="I41" s="76">
        <v>2614279</v>
      </c>
    </row>
    <row r="42" spans="1:9" ht="15.75" customHeight="1">
      <c r="A42" s="8">
        <v>2003</v>
      </c>
      <c r="B42" s="20">
        <v>203</v>
      </c>
      <c r="C42" s="76">
        <v>191</v>
      </c>
      <c r="D42" s="76">
        <v>388</v>
      </c>
      <c r="E42" s="76">
        <v>29954.1</v>
      </c>
      <c r="F42" s="76">
        <v>494469</v>
      </c>
      <c r="G42" s="76">
        <v>2546047</v>
      </c>
      <c r="H42" s="76">
        <v>0</v>
      </c>
      <c r="I42" s="76">
        <v>2546047</v>
      </c>
    </row>
    <row r="43" spans="1:9" ht="15.75" customHeight="1">
      <c r="A43" s="8">
        <v>2004</v>
      </c>
      <c r="B43" s="20">
        <v>208</v>
      </c>
      <c r="C43" s="76">
        <v>184</v>
      </c>
      <c r="D43" s="76">
        <v>388</v>
      </c>
      <c r="E43" s="76">
        <v>33999.8</v>
      </c>
      <c r="F43" s="76">
        <v>527369</v>
      </c>
      <c r="G43" s="76">
        <v>2883454</v>
      </c>
      <c r="H43" s="76">
        <v>0</v>
      </c>
      <c r="I43" s="76">
        <v>2883454</v>
      </c>
    </row>
    <row r="44" spans="1:9" ht="15.75" customHeight="1">
      <c r="A44" s="8">
        <v>2005</v>
      </c>
      <c r="B44" s="20">
        <v>203</v>
      </c>
      <c r="C44" s="76">
        <v>181</v>
      </c>
      <c r="D44" s="76">
        <v>382</v>
      </c>
      <c r="E44" s="76">
        <v>38528.7</v>
      </c>
      <c r="F44" s="76">
        <v>562861</v>
      </c>
      <c r="G44" s="76">
        <v>3257977</v>
      </c>
      <c r="H44" s="76">
        <v>0</v>
      </c>
      <c r="I44" s="76">
        <v>3257977</v>
      </c>
    </row>
    <row r="45" spans="1:9" ht="15.75" customHeight="1">
      <c r="A45" s="8">
        <v>2006</v>
      </c>
      <c r="B45" s="20">
        <v>207</v>
      </c>
      <c r="C45" s="76">
        <v>174</v>
      </c>
      <c r="D45" s="76">
        <v>375</v>
      </c>
      <c r="E45" s="76">
        <v>42734.5</v>
      </c>
      <c r="F45" s="76">
        <v>605412</v>
      </c>
      <c r="G45" s="76">
        <v>3608436</v>
      </c>
      <c r="H45" s="76">
        <v>0</v>
      </c>
      <c r="I45" s="76">
        <v>3608436</v>
      </c>
    </row>
    <row r="46" spans="1:9" ht="15.75" customHeight="1">
      <c r="A46" s="8">
        <v>2007</v>
      </c>
      <c r="B46" s="20">
        <v>222</v>
      </c>
      <c r="C46" s="76">
        <v>163</v>
      </c>
      <c r="D46" s="76">
        <v>371</v>
      </c>
      <c r="E46" s="76">
        <v>48901.4</v>
      </c>
      <c r="F46" s="76">
        <v>652422</v>
      </c>
      <c r="G46" s="76">
        <v>4132424</v>
      </c>
      <c r="H46" s="76">
        <v>0</v>
      </c>
      <c r="I46" s="76">
        <v>4132424</v>
      </c>
    </row>
    <row r="47" spans="1:9" ht="15.75" customHeight="1">
      <c r="A47" s="9">
        <v>2008</v>
      </c>
      <c r="B47" s="27">
        <v>224</v>
      </c>
      <c r="C47" s="78">
        <v>162</v>
      </c>
      <c r="D47" s="78">
        <v>368</v>
      </c>
      <c r="E47" s="78">
        <v>41140.6</v>
      </c>
      <c r="F47" s="78">
        <v>689412</v>
      </c>
      <c r="G47" s="78">
        <v>3473047</v>
      </c>
      <c r="H47" s="78">
        <v>0</v>
      </c>
      <c r="I47" s="78">
        <v>3473047</v>
      </c>
    </row>
    <row r="48" spans="1:9" ht="15.75" customHeight="1">
      <c r="A48" s="29"/>
      <c r="B48" s="56" t="s">
        <v>93</v>
      </c>
      <c r="C48" s="143"/>
      <c r="D48" s="143"/>
      <c r="E48" s="143"/>
      <c r="F48" s="143"/>
      <c r="G48" s="143"/>
      <c r="H48" s="143"/>
      <c r="I48" s="145"/>
    </row>
    <row r="49" spans="1:9" ht="15.75" customHeight="1">
      <c r="A49" s="8">
        <v>1996</v>
      </c>
      <c r="B49" s="20">
        <v>625</v>
      </c>
      <c r="C49" s="76">
        <v>151</v>
      </c>
      <c r="D49" s="76">
        <v>751</v>
      </c>
      <c r="E49" s="76">
        <v>3372</v>
      </c>
      <c r="F49" s="76">
        <v>317431</v>
      </c>
      <c r="G49" s="76">
        <v>134896</v>
      </c>
      <c r="H49" s="76">
        <v>253652</v>
      </c>
      <c r="I49" s="76">
        <v>388548</v>
      </c>
    </row>
    <row r="50" spans="1:9" ht="15.75" customHeight="1">
      <c r="A50" s="8">
        <v>1997</v>
      </c>
      <c r="B50" s="20">
        <v>589</v>
      </c>
      <c r="C50" s="76">
        <v>138</v>
      </c>
      <c r="D50" s="76">
        <v>694</v>
      </c>
      <c r="E50" s="76">
        <v>4100.5</v>
      </c>
      <c r="F50" s="76">
        <v>320884</v>
      </c>
      <c r="G50" s="76">
        <v>164020</v>
      </c>
      <c r="H50" s="76">
        <v>256443</v>
      </c>
      <c r="I50" s="76">
        <v>420463</v>
      </c>
    </row>
    <row r="51" spans="1:9" ht="15.75" customHeight="1">
      <c r="A51" s="8">
        <v>1998</v>
      </c>
      <c r="B51" s="20">
        <v>55</v>
      </c>
      <c r="C51" s="76">
        <v>117</v>
      </c>
      <c r="D51" s="76">
        <v>150</v>
      </c>
      <c r="E51" s="76">
        <v>2991.1</v>
      </c>
      <c r="F51" s="76">
        <v>79144</v>
      </c>
      <c r="G51" s="76">
        <v>127084</v>
      </c>
      <c r="H51" s="76">
        <v>0</v>
      </c>
      <c r="I51" s="76">
        <v>127084</v>
      </c>
    </row>
    <row r="52" spans="1:9" ht="15.75" customHeight="1">
      <c r="A52" s="8">
        <v>1999</v>
      </c>
      <c r="B52" s="20">
        <v>1</v>
      </c>
      <c r="C52" s="76">
        <v>125</v>
      </c>
      <c r="D52" s="76">
        <v>110</v>
      </c>
      <c r="E52" s="76">
        <v>3523.7</v>
      </c>
      <c r="F52" s="76">
        <v>50734</v>
      </c>
      <c r="G52" s="76">
        <v>149719</v>
      </c>
      <c r="H52" s="76">
        <v>0</v>
      </c>
      <c r="I52" s="76">
        <v>149719</v>
      </c>
    </row>
    <row r="53" spans="1:9" ht="15.75" customHeight="1">
      <c r="A53" s="8">
        <v>2000</v>
      </c>
      <c r="B53" s="20">
        <v>1</v>
      </c>
      <c r="C53" s="76">
        <v>120</v>
      </c>
      <c r="D53" s="76">
        <v>109</v>
      </c>
      <c r="E53" s="76">
        <v>3052.2</v>
      </c>
      <c r="F53" s="76">
        <v>37932</v>
      </c>
      <c r="G53" s="76">
        <v>129686</v>
      </c>
      <c r="H53" s="76">
        <v>0</v>
      </c>
      <c r="I53" s="76">
        <v>129686</v>
      </c>
    </row>
    <row r="54" spans="1:9" ht="15.75" customHeight="1">
      <c r="A54" s="8">
        <v>2001</v>
      </c>
      <c r="B54" s="20">
        <v>3</v>
      </c>
      <c r="C54" s="76">
        <v>111</v>
      </c>
      <c r="D54" s="76">
        <v>107</v>
      </c>
      <c r="E54" s="76">
        <v>2524.2</v>
      </c>
      <c r="F54" s="76">
        <v>37090</v>
      </c>
      <c r="G54" s="76">
        <v>107241</v>
      </c>
      <c r="H54" s="76">
        <v>0</v>
      </c>
      <c r="I54" s="76">
        <v>107241</v>
      </c>
    </row>
    <row r="55" spans="1:9" ht="15.75" customHeight="1">
      <c r="A55" s="8">
        <v>2002</v>
      </c>
      <c r="B55" s="20">
        <v>1</v>
      </c>
      <c r="C55" s="76">
        <v>87</v>
      </c>
      <c r="D55" s="76">
        <v>83</v>
      </c>
      <c r="E55" s="76">
        <v>2224.2</v>
      </c>
      <c r="F55" s="76">
        <v>33507</v>
      </c>
      <c r="G55" s="76">
        <v>94499</v>
      </c>
      <c r="H55" s="76">
        <v>0</v>
      </c>
      <c r="I55" s="76">
        <v>94499</v>
      </c>
    </row>
    <row r="56" spans="1:9" ht="15.75" customHeight="1">
      <c r="A56" s="8">
        <v>2003</v>
      </c>
      <c r="B56" s="20">
        <v>1591</v>
      </c>
      <c r="C56" s="76">
        <v>86</v>
      </c>
      <c r="D56" s="76">
        <v>1674</v>
      </c>
      <c r="E56" s="76">
        <v>11452.1</v>
      </c>
      <c r="F56" s="76">
        <v>266735</v>
      </c>
      <c r="G56" s="76">
        <v>973412</v>
      </c>
      <c r="H56" s="76">
        <v>0</v>
      </c>
      <c r="I56" s="76">
        <v>973412</v>
      </c>
    </row>
    <row r="57" spans="1:9" ht="15.75" customHeight="1">
      <c r="A57" s="8">
        <v>2004</v>
      </c>
      <c r="B57" s="20">
        <v>1579</v>
      </c>
      <c r="C57" s="76">
        <v>0</v>
      </c>
      <c r="D57" s="76">
        <v>1578</v>
      </c>
      <c r="E57" s="76">
        <v>0</v>
      </c>
      <c r="F57" s="76">
        <v>228703</v>
      </c>
      <c r="G57" s="76">
        <v>0</v>
      </c>
      <c r="H57" s="76">
        <v>0</v>
      </c>
      <c r="I57" s="76">
        <v>0</v>
      </c>
    </row>
    <row r="58" spans="1:9" ht="15.75" customHeight="1">
      <c r="A58" s="8">
        <v>2005</v>
      </c>
      <c r="B58" s="20">
        <v>1623</v>
      </c>
      <c r="C58" s="76">
        <v>0</v>
      </c>
      <c r="D58" s="76">
        <v>1621</v>
      </c>
      <c r="E58" s="76">
        <v>0</v>
      </c>
      <c r="F58" s="76">
        <v>227570</v>
      </c>
      <c r="G58" s="76">
        <v>0</v>
      </c>
      <c r="H58" s="76">
        <v>0</v>
      </c>
      <c r="I58" s="76">
        <v>0</v>
      </c>
    </row>
    <row r="59" spans="1:9" ht="15.75" customHeight="1">
      <c r="A59" s="8">
        <v>2006</v>
      </c>
      <c r="B59" s="20">
        <v>1706</v>
      </c>
      <c r="C59" s="76">
        <v>66</v>
      </c>
      <c r="D59" s="76">
        <v>1765</v>
      </c>
      <c r="E59" s="76">
        <v>21053.5</v>
      </c>
      <c r="F59" s="76">
        <v>550239</v>
      </c>
      <c r="G59" s="76">
        <v>894755</v>
      </c>
      <c r="H59" s="76">
        <v>0</v>
      </c>
      <c r="I59" s="76">
        <v>894755</v>
      </c>
    </row>
    <row r="60" spans="1:9" ht="15.75" customHeight="1">
      <c r="A60" s="8">
        <v>2007</v>
      </c>
      <c r="B60" s="20">
        <v>2505</v>
      </c>
      <c r="C60" s="76">
        <v>61</v>
      </c>
      <c r="D60" s="76">
        <v>1766</v>
      </c>
      <c r="E60" s="76">
        <v>19466.6</v>
      </c>
      <c r="F60" s="76">
        <v>584955</v>
      </c>
      <c r="G60" s="76">
        <v>827309</v>
      </c>
      <c r="H60" s="76">
        <v>0</v>
      </c>
      <c r="I60" s="76">
        <v>827309</v>
      </c>
    </row>
    <row r="61" spans="1:9" ht="15.75" customHeight="1">
      <c r="A61" s="9">
        <v>2008</v>
      </c>
      <c r="B61" s="27">
        <v>2497</v>
      </c>
      <c r="C61" s="78">
        <v>63</v>
      </c>
      <c r="D61" s="78">
        <v>1748</v>
      </c>
      <c r="E61" s="78">
        <v>14152</v>
      </c>
      <c r="F61" s="78">
        <v>589667</v>
      </c>
      <c r="G61" s="78">
        <v>601441</v>
      </c>
      <c r="H61" s="78">
        <v>0</v>
      </c>
      <c r="I61" s="78">
        <v>601441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97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129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130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100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128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26" customWidth="1"/>
    <col min="2" max="2" width="13.83203125" style="127" customWidth="1"/>
    <col min="3" max="3" width="23.83203125" style="117" customWidth="1"/>
    <col min="4" max="4" width="26.83203125" style="126" customWidth="1"/>
    <col min="5" max="5" width="26" style="126" customWidth="1"/>
    <col min="6" max="6" width="26.83203125" style="125" customWidth="1"/>
    <col min="7" max="7" width="23.83203125" style="125" customWidth="1"/>
    <col min="8" max="16384" width="12" style="125" customWidth="1"/>
  </cols>
  <sheetData>
    <row r="1" spans="1:7" s="117" customFormat="1" ht="12.75">
      <c r="A1" s="115"/>
      <c r="B1" s="115"/>
      <c r="C1" s="115"/>
      <c r="D1" s="115"/>
      <c r="E1" s="115"/>
      <c r="F1" s="115"/>
      <c r="G1" s="115"/>
    </row>
    <row r="2" spans="1:7" s="117" customFormat="1" ht="12.75">
      <c r="A2" s="115"/>
      <c r="B2" s="118"/>
      <c r="C2" s="116"/>
      <c r="D2" s="119"/>
      <c r="E2" s="119"/>
      <c r="F2" s="119"/>
      <c r="G2" s="119"/>
    </row>
    <row r="3" spans="1:7" s="117" customFormat="1" ht="12.75">
      <c r="A3" s="115"/>
      <c r="B3" s="115"/>
      <c r="C3" s="115"/>
      <c r="D3" s="115"/>
      <c r="E3" s="115"/>
      <c r="F3" s="115"/>
      <c r="G3" s="115"/>
    </row>
    <row r="4" spans="1:7" s="117" customFormat="1" ht="12.75">
      <c r="A4" s="115"/>
      <c r="B4" s="115"/>
      <c r="C4" s="115"/>
      <c r="D4" s="115"/>
      <c r="E4" s="115"/>
      <c r="F4" s="115"/>
      <c r="G4" s="115"/>
    </row>
    <row r="5" spans="1:7" s="117" customFormat="1" ht="12.75">
      <c r="A5" s="120" t="s">
        <v>189</v>
      </c>
      <c r="B5" s="115"/>
      <c r="C5" s="115"/>
      <c r="D5" s="115"/>
      <c r="E5" s="115"/>
      <c r="F5" s="115"/>
      <c r="G5" s="115"/>
    </row>
    <row r="6" spans="1:7" s="124" customFormat="1" ht="18" customHeight="1">
      <c r="A6" s="120" t="s">
        <v>190</v>
      </c>
      <c r="B6" s="121"/>
      <c r="C6" s="122"/>
      <c r="D6" s="115"/>
      <c r="E6" s="115"/>
      <c r="F6" s="115"/>
      <c r="G6" s="123"/>
    </row>
    <row r="7" spans="1:7" ht="21.75" customHeight="1">
      <c r="A7" s="136" t="s">
        <v>152</v>
      </c>
      <c r="B7" s="137"/>
      <c r="C7" s="137"/>
      <c r="D7" s="138"/>
      <c r="E7" s="138"/>
      <c r="F7" s="138"/>
      <c r="G7" s="137"/>
    </row>
    <row r="8" spans="1:7" ht="15.75" customHeight="1">
      <c r="A8" s="139" t="s">
        <v>77</v>
      </c>
      <c r="B8" s="140"/>
      <c r="C8" s="140"/>
      <c r="D8" s="141"/>
      <c r="E8" s="141"/>
      <c r="F8" s="141"/>
      <c r="G8" s="142"/>
    </row>
    <row r="9" spans="1:7" ht="15.75" customHeight="1">
      <c r="A9" s="128" t="s">
        <v>163</v>
      </c>
      <c r="B9" s="129"/>
      <c r="C9" s="129"/>
      <c r="D9" s="130"/>
      <c r="E9" s="130"/>
      <c r="F9" s="130"/>
      <c r="G9" s="131"/>
    </row>
    <row r="10" spans="1:7" ht="15.75" customHeight="1">
      <c r="A10" s="132" t="s">
        <v>164</v>
      </c>
      <c r="B10" s="133"/>
      <c r="C10" s="133"/>
      <c r="D10" s="134"/>
      <c r="E10" s="134"/>
      <c r="F10" s="134"/>
      <c r="G10" s="135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102</v>
      </c>
      <c r="B12" s="44"/>
      <c r="C12" s="10" t="s">
        <v>69</v>
      </c>
      <c r="D12" s="10" t="s">
        <v>94</v>
      </c>
      <c r="E12" s="10" t="s">
        <v>106</v>
      </c>
      <c r="F12" s="10" t="s">
        <v>104</v>
      </c>
      <c r="G12" s="10" t="s">
        <v>55</v>
      </c>
    </row>
    <row r="13" spans="1:7" ht="12.75">
      <c r="A13" s="59" t="s">
        <v>153</v>
      </c>
      <c r="B13" s="60" t="s">
        <v>154</v>
      </c>
      <c r="C13" s="11"/>
      <c r="D13" s="11" t="s">
        <v>85</v>
      </c>
      <c r="E13" s="11" t="s">
        <v>107</v>
      </c>
      <c r="F13" s="11"/>
      <c r="G13" s="11" t="s">
        <v>121</v>
      </c>
    </row>
    <row r="14" spans="1:7" ht="12.75">
      <c r="A14" s="57" t="s">
        <v>103</v>
      </c>
      <c r="B14" s="58"/>
      <c r="C14" s="11" t="s">
        <v>54</v>
      </c>
      <c r="D14" s="11" t="s">
        <v>95</v>
      </c>
      <c r="E14" s="11" t="s">
        <v>119</v>
      </c>
      <c r="F14" s="11" t="s">
        <v>105</v>
      </c>
      <c r="G14" s="11" t="s">
        <v>125</v>
      </c>
    </row>
    <row r="15" spans="1:7" ht="12.75">
      <c r="A15" s="59" t="s">
        <v>155</v>
      </c>
      <c r="B15" s="60" t="s">
        <v>156</v>
      </c>
      <c r="C15" s="11"/>
      <c r="D15" s="11" t="s">
        <v>96</v>
      </c>
      <c r="E15" s="11" t="s">
        <v>120</v>
      </c>
      <c r="F15" s="11"/>
      <c r="G15" s="11" t="s">
        <v>126</v>
      </c>
    </row>
    <row r="16" spans="1:7" ht="15" customHeight="1">
      <c r="A16" s="71" t="s">
        <v>158</v>
      </c>
      <c r="B16" s="77"/>
      <c r="C16" s="11"/>
      <c r="D16" s="15" t="s">
        <v>158</v>
      </c>
      <c r="E16" s="11" t="s">
        <v>159</v>
      </c>
      <c r="F16" s="15" t="s">
        <v>158</v>
      </c>
      <c r="G16" s="12" t="s">
        <v>157</v>
      </c>
    </row>
    <row r="17" spans="1:7" ht="15.75" customHeight="1">
      <c r="A17" s="56" t="s">
        <v>101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4372</v>
      </c>
      <c r="D18" s="31">
        <v>0</v>
      </c>
      <c r="E18" s="35">
        <v>0</v>
      </c>
      <c r="F18" s="30">
        <v>4866840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275</v>
      </c>
      <c r="D19" s="18">
        <v>128.3</v>
      </c>
      <c r="E19" s="36">
        <v>0.7113163972286374</v>
      </c>
      <c r="F19" s="17">
        <v>56394</v>
      </c>
      <c r="G19" s="17">
        <v>10748</v>
      </c>
    </row>
    <row r="20" spans="1:7" ht="15.75" customHeight="1">
      <c r="A20" s="21">
        <v>1</v>
      </c>
      <c r="B20" s="21">
        <v>1.9</v>
      </c>
      <c r="C20" s="20">
        <v>221</v>
      </c>
      <c r="D20" s="21">
        <v>314.3</v>
      </c>
      <c r="E20" s="37">
        <v>0.44634484828025955</v>
      </c>
      <c r="F20" s="20">
        <v>47184</v>
      </c>
      <c r="G20" s="20">
        <v>26542</v>
      </c>
    </row>
    <row r="21" spans="1:7" ht="15.75" customHeight="1">
      <c r="A21" s="18">
        <v>2</v>
      </c>
      <c r="B21" s="18">
        <v>2.9</v>
      </c>
      <c r="C21" s="17">
        <v>167</v>
      </c>
      <c r="D21" s="18">
        <v>402.6</v>
      </c>
      <c r="E21" s="36">
        <v>0.6553540081919251</v>
      </c>
      <c r="F21" s="17">
        <v>28182</v>
      </c>
      <c r="G21" s="17">
        <v>33956</v>
      </c>
    </row>
    <row r="22" spans="1:7" ht="15.75" customHeight="1">
      <c r="A22" s="21">
        <v>3</v>
      </c>
      <c r="B22" s="21">
        <v>3.9</v>
      </c>
      <c r="C22" s="20">
        <v>177</v>
      </c>
      <c r="D22" s="21">
        <v>604</v>
      </c>
      <c r="E22" s="37">
        <v>0</v>
      </c>
      <c r="F22" s="20">
        <v>29923</v>
      </c>
      <c r="G22" s="20">
        <v>51303</v>
      </c>
    </row>
    <row r="23" spans="1:7" ht="15.75" customHeight="1">
      <c r="A23" s="18">
        <v>4</v>
      </c>
      <c r="B23" s="18">
        <v>4.9</v>
      </c>
      <c r="C23" s="17">
        <v>156</v>
      </c>
      <c r="D23" s="18">
        <v>694.1</v>
      </c>
      <c r="E23" s="36">
        <v>0</v>
      </c>
      <c r="F23" s="17">
        <v>25255</v>
      </c>
      <c r="G23" s="17">
        <v>58961</v>
      </c>
    </row>
    <row r="24" spans="1:7" ht="15.75" customHeight="1">
      <c r="A24" s="21">
        <v>5</v>
      </c>
      <c r="B24" s="21">
        <v>5.9</v>
      </c>
      <c r="C24" s="20">
        <v>138</v>
      </c>
      <c r="D24" s="21">
        <v>748.2</v>
      </c>
      <c r="E24" s="37">
        <v>0</v>
      </c>
      <c r="F24" s="20">
        <v>34129</v>
      </c>
      <c r="G24" s="20">
        <v>63564</v>
      </c>
    </row>
    <row r="25" spans="1:7" ht="15.75" customHeight="1">
      <c r="A25" s="18">
        <v>6</v>
      </c>
      <c r="B25" s="18">
        <v>6.9</v>
      </c>
      <c r="C25" s="17">
        <v>117</v>
      </c>
      <c r="D25" s="18">
        <v>756.9</v>
      </c>
      <c r="E25" s="36">
        <v>0</v>
      </c>
      <c r="F25" s="17">
        <v>33531</v>
      </c>
      <c r="G25" s="17">
        <v>64310</v>
      </c>
    </row>
    <row r="26" spans="1:7" ht="15.75" customHeight="1">
      <c r="A26" s="21">
        <v>7</v>
      </c>
      <c r="B26" s="21">
        <v>7.9</v>
      </c>
      <c r="C26" s="20">
        <v>111</v>
      </c>
      <c r="D26" s="21">
        <v>826.7</v>
      </c>
      <c r="E26" s="37">
        <v>1.8521418504334952</v>
      </c>
      <c r="F26" s="20">
        <v>15483</v>
      </c>
      <c r="G26" s="20">
        <v>68942</v>
      </c>
    </row>
    <row r="27" spans="1:7" ht="15.75" customHeight="1">
      <c r="A27" s="18">
        <v>8</v>
      </c>
      <c r="B27" s="18">
        <v>8.9</v>
      </c>
      <c r="C27" s="17">
        <v>83</v>
      </c>
      <c r="D27" s="18">
        <v>701.3</v>
      </c>
      <c r="E27" s="36">
        <v>0</v>
      </c>
      <c r="F27" s="17">
        <v>14162</v>
      </c>
      <c r="G27" s="17">
        <v>59588</v>
      </c>
    </row>
    <row r="28" spans="1:7" ht="15.75" customHeight="1">
      <c r="A28" s="21">
        <v>9</v>
      </c>
      <c r="B28" s="21">
        <v>9.9</v>
      </c>
      <c r="C28" s="20">
        <v>110</v>
      </c>
      <c r="D28" s="21">
        <v>1034.3</v>
      </c>
      <c r="E28" s="37">
        <v>0</v>
      </c>
      <c r="F28" s="20">
        <v>18990</v>
      </c>
      <c r="G28" s="20">
        <v>87887</v>
      </c>
    </row>
    <row r="29" spans="1:7" ht="15.75" customHeight="1">
      <c r="A29" s="18">
        <v>10</v>
      </c>
      <c r="B29" s="18">
        <v>19.9</v>
      </c>
      <c r="C29" s="17">
        <v>667</v>
      </c>
      <c r="D29" s="18">
        <v>9304.9</v>
      </c>
      <c r="E29" s="36">
        <v>0.36306844048763215</v>
      </c>
      <c r="F29" s="17">
        <v>184196</v>
      </c>
      <c r="G29" s="17">
        <v>787889</v>
      </c>
    </row>
    <row r="30" spans="1:7" ht="15.75" customHeight="1">
      <c r="A30" s="21">
        <v>20</v>
      </c>
      <c r="B30" s="21">
        <v>29.9</v>
      </c>
      <c r="C30" s="20">
        <v>449</v>
      </c>
      <c r="D30" s="21">
        <v>10828.9</v>
      </c>
      <c r="E30" s="37">
        <v>0.4119022473716921</v>
      </c>
      <c r="F30" s="20">
        <v>102902</v>
      </c>
      <c r="G30" s="20">
        <v>916573</v>
      </c>
    </row>
    <row r="31" spans="1:7" ht="15.75" customHeight="1">
      <c r="A31" s="18">
        <v>30</v>
      </c>
      <c r="B31" s="18">
        <v>39.9</v>
      </c>
      <c r="C31" s="17">
        <v>353</v>
      </c>
      <c r="D31" s="18">
        <v>12039.8</v>
      </c>
      <c r="E31" s="36">
        <v>0</v>
      </c>
      <c r="F31" s="17">
        <v>96376</v>
      </c>
      <c r="G31" s="17">
        <v>1023294</v>
      </c>
    </row>
    <row r="32" spans="1:7" ht="15.75" customHeight="1">
      <c r="A32" s="21">
        <v>40</v>
      </c>
      <c r="B32" s="21">
        <v>49.9</v>
      </c>
      <c r="C32" s="20">
        <v>246</v>
      </c>
      <c r="D32" s="21">
        <v>10859</v>
      </c>
      <c r="E32" s="37">
        <v>0.40619179750434203</v>
      </c>
      <c r="F32" s="20">
        <v>114152</v>
      </c>
      <c r="G32" s="20">
        <v>919214</v>
      </c>
    </row>
    <row r="33" spans="1:7" ht="15.75" customHeight="1">
      <c r="A33" s="18">
        <v>50</v>
      </c>
      <c r="B33" s="18">
        <v>59.9</v>
      </c>
      <c r="C33" s="17">
        <v>221</v>
      </c>
      <c r="D33" s="18">
        <v>11870.6</v>
      </c>
      <c r="E33" s="36">
        <v>0.45115762765620043</v>
      </c>
      <c r="F33" s="17">
        <v>81862</v>
      </c>
      <c r="G33" s="17">
        <v>1004408</v>
      </c>
    </row>
    <row r="34" spans="1:7" ht="15.75" customHeight="1">
      <c r="A34" s="21">
        <v>60</v>
      </c>
      <c r="B34" s="21">
        <v>69.9</v>
      </c>
      <c r="C34" s="20">
        <v>153</v>
      </c>
      <c r="D34" s="21">
        <v>9838.6</v>
      </c>
      <c r="E34" s="37">
        <v>0.6576996297748994</v>
      </c>
      <c r="F34" s="20">
        <v>139727</v>
      </c>
      <c r="G34" s="20">
        <v>830748</v>
      </c>
    </row>
    <row r="35" spans="1:7" ht="15.75" customHeight="1">
      <c r="A35" s="18">
        <v>70</v>
      </c>
      <c r="B35" s="18">
        <v>79.9</v>
      </c>
      <c r="C35" s="17">
        <v>113</v>
      </c>
      <c r="D35" s="18">
        <v>8500.2</v>
      </c>
      <c r="E35" s="36">
        <v>0</v>
      </c>
      <c r="F35" s="17">
        <v>55606</v>
      </c>
      <c r="G35" s="17">
        <v>722493</v>
      </c>
    </row>
    <row r="36" spans="1:7" ht="15.75" customHeight="1">
      <c r="A36" s="21">
        <v>80</v>
      </c>
      <c r="B36" s="21">
        <v>89.9</v>
      </c>
      <c r="C36" s="20">
        <v>142</v>
      </c>
      <c r="D36" s="21">
        <v>12013.5</v>
      </c>
      <c r="E36" s="37">
        <v>0</v>
      </c>
      <c r="F36" s="20">
        <v>91269</v>
      </c>
      <c r="G36" s="20">
        <v>1021112</v>
      </c>
    </row>
    <row r="37" spans="1:7" ht="15.75" customHeight="1">
      <c r="A37" s="18">
        <v>90</v>
      </c>
      <c r="B37" s="18">
        <v>99.9</v>
      </c>
      <c r="C37" s="17">
        <v>156</v>
      </c>
      <c r="D37" s="18">
        <v>14802.8</v>
      </c>
      <c r="E37" s="36">
        <v>0.5085853078534665</v>
      </c>
      <c r="F37" s="17">
        <v>99278</v>
      </c>
      <c r="G37" s="17">
        <v>1251797</v>
      </c>
    </row>
    <row r="38" spans="1:7" ht="15.75" customHeight="1">
      <c r="A38" s="21">
        <v>100</v>
      </c>
      <c r="B38" s="21">
        <v>199.9</v>
      </c>
      <c r="C38" s="20">
        <v>579</v>
      </c>
      <c r="D38" s="21">
        <v>79054.6</v>
      </c>
      <c r="E38" s="37">
        <v>2.2505826063489556</v>
      </c>
      <c r="F38" s="20">
        <v>503381</v>
      </c>
      <c r="G38" s="20">
        <v>6555985</v>
      </c>
    </row>
    <row r="39" spans="1:7" ht="15.75" customHeight="1">
      <c r="A39" s="18">
        <v>200</v>
      </c>
      <c r="B39" s="18">
        <v>499.9</v>
      </c>
      <c r="C39" s="17">
        <v>355</v>
      </c>
      <c r="D39" s="18">
        <v>106679.3</v>
      </c>
      <c r="E39" s="36">
        <v>3.9622528619483854</v>
      </c>
      <c r="F39" s="17">
        <v>655511</v>
      </c>
      <c r="G39" s="17">
        <v>8667714</v>
      </c>
    </row>
    <row r="40" spans="1:7" ht="15.75" customHeight="1">
      <c r="A40" s="21">
        <v>500</v>
      </c>
      <c r="B40" s="21">
        <v>999.9</v>
      </c>
      <c r="C40" s="20">
        <v>133</v>
      </c>
      <c r="D40" s="21">
        <v>91570.7</v>
      </c>
      <c r="E40" s="37">
        <v>10.10665660776074</v>
      </c>
      <c r="F40" s="20">
        <v>518667</v>
      </c>
      <c r="G40" s="20">
        <v>6996834</v>
      </c>
    </row>
    <row r="41" spans="1:7" ht="15.75" customHeight="1">
      <c r="A41" s="33">
        <v>1000</v>
      </c>
      <c r="B41" s="33" t="s">
        <v>81</v>
      </c>
      <c r="C41" s="34">
        <v>130</v>
      </c>
      <c r="D41" s="33">
        <v>877893</v>
      </c>
      <c r="E41" s="38">
        <v>26.49176432297568</v>
      </c>
      <c r="F41" s="34">
        <v>4811218</v>
      </c>
      <c r="G41" s="34">
        <v>53928965</v>
      </c>
    </row>
    <row r="42" spans="1:7" ht="15.75" customHeight="1">
      <c r="A42" s="55" t="s">
        <v>61</v>
      </c>
      <c r="B42" s="39"/>
      <c r="C42" s="40">
        <v>9624</v>
      </c>
      <c r="D42" s="41">
        <v>1261466.6</v>
      </c>
      <c r="E42" s="42">
        <v>19.600524272154683</v>
      </c>
      <c r="F42" s="40">
        <v>12624218</v>
      </c>
      <c r="G42" s="40">
        <v>85152827</v>
      </c>
    </row>
    <row r="43" spans="1:7" ht="15.75" customHeight="1">
      <c r="A43" s="55" t="s">
        <v>79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45.42809642560266</v>
      </c>
      <c r="D44" s="52" t="s">
        <v>191</v>
      </c>
      <c r="E44" s="146" t="s">
        <v>188</v>
      </c>
      <c r="F44" s="52">
        <v>38.55161563274652</v>
      </c>
      <c r="G44" s="52" t="s">
        <v>191</v>
      </c>
    </row>
    <row r="45" spans="1:7" ht="15.75" customHeight="1">
      <c r="A45" s="18">
        <v>0.1</v>
      </c>
      <c r="B45" s="49">
        <v>0.9</v>
      </c>
      <c r="C45" s="53">
        <v>2.8574397339983375</v>
      </c>
      <c r="D45" s="53">
        <v>0.010170701309095302</v>
      </c>
      <c r="E45" s="147" t="s">
        <v>188</v>
      </c>
      <c r="F45" s="53">
        <v>0.44671281817218306</v>
      </c>
      <c r="G45" s="53">
        <v>0.012622011950348988</v>
      </c>
    </row>
    <row r="46" spans="1:7" ht="15.75" customHeight="1">
      <c r="A46" s="21">
        <v>1</v>
      </c>
      <c r="B46" s="50">
        <v>1.9</v>
      </c>
      <c r="C46" s="53">
        <v>2.2963424771404823</v>
      </c>
      <c r="D46" s="53">
        <v>0.024915443658991843</v>
      </c>
      <c r="E46" s="147" t="s">
        <v>188</v>
      </c>
      <c r="F46" s="53">
        <v>0.37375780424577587</v>
      </c>
      <c r="G46" s="53">
        <v>0.03116984008058828</v>
      </c>
    </row>
    <row r="47" spans="1:7" ht="15.75" customHeight="1">
      <c r="A47" s="18">
        <v>2</v>
      </c>
      <c r="B47" s="49">
        <v>2.9</v>
      </c>
      <c r="C47" s="53">
        <v>1.735245220282627</v>
      </c>
      <c r="D47" s="53">
        <v>0.03191523263477606</v>
      </c>
      <c r="E47" s="147" t="s">
        <v>188</v>
      </c>
      <c r="F47" s="53">
        <v>0.22323758984516903</v>
      </c>
      <c r="G47" s="53">
        <v>0.03987653868496932</v>
      </c>
    </row>
    <row r="48" spans="1:7" ht="15.75" customHeight="1">
      <c r="A48" s="21">
        <v>3</v>
      </c>
      <c r="B48" s="50">
        <v>3.9</v>
      </c>
      <c r="C48" s="53">
        <v>1.8391521197007483</v>
      </c>
      <c r="D48" s="53">
        <v>0.047880776232997364</v>
      </c>
      <c r="E48" s="147" t="s">
        <v>188</v>
      </c>
      <c r="F48" s="53">
        <v>0.23702854307490573</v>
      </c>
      <c r="G48" s="53">
        <v>0.06024814654714869</v>
      </c>
    </row>
    <row r="49" spans="1:7" ht="15.75" customHeight="1">
      <c r="A49" s="18">
        <v>4</v>
      </c>
      <c r="B49" s="49">
        <v>4.9</v>
      </c>
      <c r="C49" s="53">
        <v>1.6209476309226933</v>
      </c>
      <c r="D49" s="53">
        <v>0.05502325626378059</v>
      </c>
      <c r="E49" s="147" t="s">
        <v>188</v>
      </c>
      <c r="F49" s="53">
        <v>0.2000519952998277</v>
      </c>
      <c r="G49" s="53">
        <v>0.06924138877972895</v>
      </c>
    </row>
    <row r="50" spans="1:7" ht="15.75" customHeight="1">
      <c r="A50" s="21">
        <v>5</v>
      </c>
      <c r="B50" s="50">
        <v>5.9</v>
      </c>
      <c r="C50" s="53">
        <v>1.4339152119700749</v>
      </c>
      <c r="D50" s="53">
        <v>0.05931191519458383</v>
      </c>
      <c r="E50" s="147" t="s">
        <v>188</v>
      </c>
      <c r="F50" s="53">
        <v>0.2703454582295711</v>
      </c>
      <c r="G50" s="53">
        <v>0.0746469638641592</v>
      </c>
    </row>
    <row r="51" spans="1:7" ht="15.75" customHeight="1">
      <c r="A51" s="18">
        <v>6</v>
      </c>
      <c r="B51" s="49">
        <v>6.9</v>
      </c>
      <c r="C51" s="53">
        <v>1.2157107231920201</v>
      </c>
      <c r="D51" s="53">
        <v>0.06000158862707898</v>
      </c>
      <c r="E51" s="147" t="s">
        <v>188</v>
      </c>
      <c r="F51" s="53">
        <v>0.265608531158128</v>
      </c>
      <c r="G51" s="53">
        <v>0.07552303577660434</v>
      </c>
    </row>
    <row r="52" spans="1:7" ht="15.75" customHeight="1">
      <c r="A52" s="21">
        <v>7</v>
      </c>
      <c r="B52" s="50">
        <v>7.9</v>
      </c>
      <c r="C52" s="53">
        <v>1.1533665835411473</v>
      </c>
      <c r="D52" s="53">
        <v>0.06553483064870683</v>
      </c>
      <c r="E52" s="147" t="s">
        <v>188</v>
      </c>
      <c r="F52" s="53">
        <v>0.12264522048019133</v>
      </c>
      <c r="G52" s="53">
        <v>0.08096266727586154</v>
      </c>
    </row>
    <row r="53" spans="1:7" ht="15.75" customHeight="1">
      <c r="A53" s="18">
        <v>8</v>
      </c>
      <c r="B53" s="49">
        <v>8.9</v>
      </c>
      <c r="C53" s="53">
        <v>0.8624272651704074</v>
      </c>
      <c r="D53" s="53">
        <v>0.055594020483776575</v>
      </c>
      <c r="E53" s="147" t="s">
        <v>188</v>
      </c>
      <c r="F53" s="53">
        <v>0.1121812059962843</v>
      </c>
      <c r="G53" s="53">
        <v>0.06997771195547037</v>
      </c>
    </row>
    <row r="54" spans="1:7" ht="15.75" customHeight="1">
      <c r="A54" s="21">
        <v>9</v>
      </c>
      <c r="B54" s="50">
        <v>9.9</v>
      </c>
      <c r="C54" s="53">
        <v>1.142975893599335</v>
      </c>
      <c r="D54" s="53">
        <v>0.08199186565859135</v>
      </c>
      <c r="E54" s="147" t="s">
        <v>188</v>
      </c>
      <c r="F54" s="53">
        <v>0.15042515900786885</v>
      </c>
      <c r="G54" s="53">
        <v>0.10321090103091939</v>
      </c>
    </row>
    <row r="55" spans="1:7" ht="15.75" customHeight="1">
      <c r="A55" s="18">
        <v>10</v>
      </c>
      <c r="B55" s="49">
        <v>19.9</v>
      </c>
      <c r="C55" s="53">
        <v>6.930590191188696</v>
      </c>
      <c r="D55" s="53">
        <v>0.7376255542556576</v>
      </c>
      <c r="E55" s="147" t="s">
        <v>188</v>
      </c>
      <c r="F55" s="53">
        <v>1.4590685933972307</v>
      </c>
      <c r="G55" s="53">
        <v>0.9252646421239779</v>
      </c>
    </row>
    <row r="56" spans="1:7" ht="15.75" customHeight="1">
      <c r="A56" s="21">
        <v>20</v>
      </c>
      <c r="B56" s="50">
        <v>29.9</v>
      </c>
      <c r="C56" s="53">
        <v>4.6654197838736495</v>
      </c>
      <c r="D56" s="53">
        <v>0.8584373141548098</v>
      </c>
      <c r="E56" s="147" t="s">
        <v>188</v>
      </c>
      <c r="F56" s="53">
        <v>0.8151158352937188</v>
      </c>
      <c r="G56" s="53">
        <v>1.0763858726616322</v>
      </c>
    </row>
    <row r="57" spans="1:7" ht="15.75" customHeight="1">
      <c r="A57" s="18">
        <v>30</v>
      </c>
      <c r="B57" s="49">
        <v>39.9</v>
      </c>
      <c r="C57" s="53">
        <v>3.6679135494596844</v>
      </c>
      <c r="D57" s="53">
        <v>0.9544287577649696</v>
      </c>
      <c r="E57" s="147" t="s">
        <v>188</v>
      </c>
      <c r="F57" s="53">
        <v>0.7634215442097088</v>
      </c>
      <c r="G57" s="53">
        <v>1.2017146535839613</v>
      </c>
    </row>
    <row r="58" spans="1:7" ht="15.75" customHeight="1">
      <c r="A58" s="21">
        <v>40</v>
      </c>
      <c r="B58" s="50">
        <v>49.9</v>
      </c>
      <c r="C58" s="53">
        <v>2.556109725685786</v>
      </c>
      <c r="D58" s="53">
        <v>0.8608234256856265</v>
      </c>
      <c r="E58" s="147" t="s">
        <v>188</v>
      </c>
      <c r="F58" s="53">
        <v>0.9042302659855843</v>
      </c>
      <c r="G58" s="53">
        <v>1.079487355129149</v>
      </c>
    </row>
    <row r="59" spans="1:7" ht="15.75" customHeight="1">
      <c r="A59" s="18">
        <v>50</v>
      </c>
      <c r="B59" s="49">
        <v>59.9</v>
      </c>
      <c r="C59" s="53">
        <v>2.2963424771404823</v>
      </c>
      <c r="D59" s="53">
        <v>0.9410157985950638</v>
      </c>
      <c r="E59" s="147" t="s">
        <v>188</v>
      </c>
      <c r="F59" s="53">
        <v>0.6484520466931101</v>
      </c>
      <c r="G59" s="53">
        <v>1.1795357070176895</v>
      </c>
    </row>
    <row r="60" spans="1:7" ht="15.75" customHeight="1">
      <c r="A60" s="21">
        <v>60</v>
      </c>
      <c r="B60" s="50">
        <v>69.9</v>
      </c>
      <c r="C60" s="53">
        <v>1.589775561097257</v>
      </c>
      <c r="D60" s="53">
        <v>0.7799334520628608</v>
      </c>
      <c r="E60" s="147" t="s">
        <v>188</v>
      </c>
      <c r="F60" s="53">
        <v>1.106817071758425</v>
      </c>
      <c r="G60" s="53">
        <v>0.9755965001608226</v>
      </c>
    </row>
    <row r="61" spans="1:7" ht="15.75" customHeight="1">
      <c r="A61" s="18">
        <v>70</v>
      </c>
      <c r="B61" s="49">
        <v>79.9</v>
      </c>
      <c r="C61" s="53">
        <v>1.1741479634247716</v>
      </c>
      <c r="D61" s="53">
        <v>0.6738347253902719</v>
      </c>
      <c r="E61" s="147" t="s">
        <v>188</v>
      </c>
      <c r="F61" s="53">
        <v>0.4404708473823884</v>
      </c>
      <c r="G61" s="53">
        <v>0.8484662523300606</v>
      </c>
    </row>
    <row r="62" spans="1:7" ht="15.75" customHeight="1">
      <c r="A62" s="21">
        <v>80</v>
      </c>
      <c r="B62" s="50">
        <v>89.9</v>
      </c>
      <c r="C62" s="53">
        <v>1.4754779717373234</v>
      </c>
      <c r="D62" s="53">
        <v>0.9523438829058176</v>
      </c>
      <c r="E62" s="147" t="s">
        <v>188</v>
      </c>
      <c r="F62" s="53">
        <v>0.7229675533169659</v>
      </c>
      <c r="G62" s="53">
        <v>1.199152201958016</v>
      </c>
    </row>
    <row r="63" spans="1:7" ht="15.75" customHeight="1">
      <c r="A63" s="18">
        <v>90</v>
      </c>
      <c r="B63" s="49">
        <v>99.9</v>
      </c>
      <c r="C63" s="53">
        <v>1.6209476309226933</v>
      </c>
      <c r="D63" s="53">
        <v>1.1734595271884327</v>
      </c>
      <c r="E63" s="147" t="s">
        <v>188</v>
      </c>
      <c r="F63" s="53">
        <v>0.7864091066868459</v>
      </c>
      <c r="G63" s="53">
        <v>1.4700592383151296</v>
      </c>
    </row>
    <row r="64" spans="1:7" ht="15.75" customHeight="1">
      <c r="A64" s="21">
        <v>100</v>
      </c>
      <c r="B64" s="50">
        <v>199.9</v>
      </c>
      <c r="C64" s="53">
        <v>6.0162094763092275</v>
      </c>
      <c r="D64" s="53">
        <v>6.266880153624361</v>
      </c>
      <c r="E64" s="147" t="s">
        <v>188</v>
      </c>
      <c r="F64" s="53">
        <v>3.987423220986837</v>
      </c>
      <c r="G64" s="53">
        <v>7.699080853768954</v>
      </c>
    </row>
    <row r="65" spans="1:7" ht="15.75" customHeight="1">
      <c r="A65" s="18">
        <v>200</v>
      </c>
      <c r="B65" s="49">
        <v>499.9</v>
      </c>
      <c r="C65" s="53">
        <v>3.6886949293433084</v>
      </c>
      <c r="D65" s="53">
        <v>8.456767701974828</v>
      </c>
      <c r="E65" s="147" t="s">
        <v>188</v>
      </c>
      <c r="F65" s="53">
        <v>5.192487962422702</v>
      </c>
      <c r="G65" s="53">
        <v>10.179009089152142</v>
      </c>
    </row>
    <row r="66" spans="1:7" ht="15.75" customHeight="1">
      <c r="A66" s="21">
        <v>500</v>
      </c>
      <c r="B66" s="50">
        <v>999.9</v>
      </c>
      <c r="C66" s="53">
        <v>1.3819617622610143</v>
      </c>
      <c r="D66" s="53">
        <v>7.259066549998232</v>
      </c>
      <c r="E66" s="147" t="s">
        <v>188</v>
      </c>
      <c r="F66" s="53">
        <v>4.10850794876958</v>
      </c>
      <c r="G66" s="53">
        <v>8.216795902736147</v>
      </c>
    </row>
    <row r="67" spans="1:7" ht="15.75" customHeight="1">
      <c r="A67" s="33">
        <v>1000</v>
      </c>
      <c r="B67" s="51" t="s">
        <v>81</v>
      </c>
      <c r="C67" s="54">
        <v>1.3507896924355778</v>
      </c>
      <c r="D67" s="54">
        <v>69.59304352568668</v>
      </c>
      <c r="E67" s="148" t="s">
        <v>188</v>
      </c>
      <c r="F67" s="54">
        <v>38.111018044840485</v>
      </c>
      <c r="G67" s="54">
        <v>63.33197252511652</v>
      </c>
    </row>
    <row r="68" spans="1:7" ht="15.75" customHeight="1">
      <c r="A68" s="55" t="s">
        <v>61</v>
      </c>
      <c r="B68" s="46"/>
      <c r="C68" s="54">
        <v>100</v>
      </c>
      <c r="D68" s="54">
        <v>100</v>
      </c>
      <c r="E68" s="148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26" customWidth="1"/>
    <col min="2" max="2" width="13.83203125" style="127" customWidth="1"/>
    <col min="3" max="3" width="23.83203125" style="117" customWidth="1"/>
    <col min="4" max="4" width="26.83203125" style="126" customWidth="1"/>
    <col min="5" max="5" width="26" style="126" customWidth="1"/>
    <col min="6" max="6" width="26.83203125" style="125" customWidth="1"/>
    <col min="7" max="7" width="23.83203125" style="125" customWidth="1"/>
    <col min="8" max="16384" width="12" style="125" customWidth="1"/>
  </cols>
  <sheetData>
    <row r="1" spans="1:7" s="117" customFormat="1" ht="12.75">
      <c r="A1" s="115"/>
      <c r="B1" s="115"/>
      <c r="C1" s="115"/>
      <c r="D1" s="115"/>
      <c r="E1" s="115"/>
      <c r="F1" s="115"/>
      <c r="G1" s="115"/>
    </row>
    <row r="2" spans="1:7" s="117" customFormat="1" ht="12.75">
      <c r="A2" s="115"/>
      <c r="B2" s="118"/>
      <c r="C2" s="116"/>
      <c r="D2" s="119"/>
      <c r="E2" s="119"/>
      <c r="F2" s="119"/>
      <c r="G2" s="119"/>
    </row>
    <row r="3" spans="1:7" s="117" customFormat="1" ht="12.75">
      <c r="A3" s="115"/>
      <c r="B3" s="115"/>
      <c r="C3" s="115"/>
      <c r="D3" s="115"/>
      <c r="E3" s="115"/>
      <c r="F3" s="115"/>
      <c r="G3" s="115"/>
    </row>
    <row r="4" spans="1:7" s="117" customFormat="1" ht="12.75">
      <c r="A4" s="115"/>
      <c r="B4" s="115"/>
      <c r="C4" s="115"/>
      <c r="D4" s="115"/>
      <c r="E4" s="115"/>
      <c r="F4" s="115"/>
      <c r="G4" s="115"/>
    </row>
    <row r="5" spans="1:7" s="117" customFormat="1" ht="12.75">
      <c r="A5" s="120" t="s">
        <v>189</v>
      </c>
      <c r="B5" s="115"/>
      <c r="C5" s="115"/>
      <c r="D5" s="115"/>
      <c r="E5" s="115"/>
      <c r="F5" s="115"/>
      <c r="G5" s="115"/>
    </row>
    <row r="6" spans="1:7" s="124" customFormat="1" ht="18" customHeight="1">
      <c r="A6" s="120" t="s">
        <v>190</v>
      </c>
      <c r="B6" s="121"/>
      <c r="C6" s="122"/>
      <c r="D6" s="115"/>
      <c r="E6" s="115"/>
      <c r="F6" s="115"/>
      <c r="G6" s="123"/>
    </row>
    <row r="7" spans="1:7" ht="21.75" customHeight="1">
      <c r="A7" s="136" t="s">
        <v>152</v>
      </c>
      <c r="B7" s="137"/>
      <c r="C7" s="137"/>
      <c r="D7" s="138"/>
      <c r="E7" s="138"/>
      <c r="F7" s="138"/>
      <c r="G7" s="137"/>
    </row>
    <row r="8" spans="1:7" ht="15.75" customHeight="1">
      <c r="A8" s="139" t="s">
        <v>80</v>
      </c>
      <c r="B8" s="140"/>
      <c r="C8" s="140"/>
      <c r="D8" s="141"/>
      <c r="E8" s="141"/>
      <c r="F8" s="141"/>
      <c r="G8" s="142"/>
    </row>
    <row r="9" spans="1:7" ht="15.75" customHeight="1">
      <c r="A9" s="128" t="s">
        <v>165</v>
      </c>
      <c r="B9" s="129"/>
      <c r="C9" s="129"/>
      <c r="D9" s="130"/>
      <c r="E9" s="130"/>
      <c r="F9" s="130"/>
      <c r="G9" s="131"/>
    </row>
    <row r="10" spans="1:7" ht="15.75" customHeight="1">
      <c r="A10" s="132" t="s">
        <v>166</v>
      </c>
      <c r="B10" s="133"/>
      <c r="C10" s="133"/>
      <c r="D10" s="134"/>
      <c r="E10" s="134"/>
      <c r="F10" s="134"/>
      <c r="G10" s="135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102</v>
      </c>
      <c r="B12" s="44"/>
      <c r="C12" s="10" t="s">
        <v>69</v>
      </c>
      <c r="D12" s="10" t="s">
        <v>94</v>
      </c>
      <c r="E12" s="10" t="s">
        <v>106</v>
      </c>
      <c r="F12" s="10" t="s">
        <v>104</v>
      </c>
      <c r="G12" s="10" t="s">
        <v>55</v>
      </c>
    </row>
    <row r="13" spans="1:7" ht="12.75">
      <c r="A13" s="59" t="s">
        <v>153</v>
      </c>
      <c r="B13" s="60" t="s">
        <v>154</v>
      </c>
      <c r="C13" s="11"/>
      <c r="D13" s="11" t="s">
        <v>85</v>
      </c>
      <c r="E13" s="11" t="s">
        <v>107</v>
      </c>
      <c r="F13" s="11"/>
      <c r="G13" s="11" t="s">
        <v>121</v>
      </c>
    </row>
    <row r="14" spans="1:7" ht="12.75">
      <c r="A14" s="57" t="s">
        <v>103</v>
      </c>
      <c r="B14" s="58"/>
      <c r="C14" s="11" t="s">
        <v>54</v>
      </c>
      <c r="D14" s="11" t="s">
        <v>95</v>
      </c>
      <c r="E14" s="11" t="s">
        <v>119</v>
      </c>
      <c r="F14" s="11" t="s">
        <v>105</v>
      </c>
      <c r="G14" s="11" t="s">
        <v>125</v>
      </c>
    </row>
    <row r="15" spans="1:7" ht="12.75">
      <c r="A15" s="59" t="s">
        <v>155</v>
      </c>
      <c r="B15" s="60" t="s">
        <v>156</v>
      </c>
      <c r="C15" s="11"/>
      <c r="D15" s="11" t="s">
        <v>96</v>
      </c>
      <c r="E15" s="11" t="s">
        <v>120</v>
      </c>
      <c r="F15" s="11"/>
      <c r="G15" s="11" t="s">
        <v>126</v>
      </c>
    </row>
    <row r="16" spans="1:7" ht="15" customHeight="1">
      <c r="A16" s="71" t="s">
        <v>158</v>
      </c>
      <c r="B16" s="77"/>
      <c r="C16" s="11"/>
      <c r="D16" s="15" t="s">
        <v>158</v>
      </c>
      <c r="E16" s="11" t="s">
        <v>159</v>
      </c>
      <c r="F16" s="15" t="s">
        <v>158</v>
      </c>
      <c r="G16" s="12" t="s">
        <v>157</v>
      </c>
    </row>
    <row r="17" spans="1:7" ht="15.75" customHeight="1">
      <c r="A17" s="56" t="s">
        <v>101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224</v>
      </c>
      <c r="D18" s="31">
        <v>0</v>
      </c>
      <c r="E18" s="35">
        <v>0</v>
      </c>
      <c r="F18" s="30">
        <v>82749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22</v>
      </c>
      <c r="D19" s="18">
        <v>8.2</v>
      </c>
      <c r="E19" s="36">
        <v>0</v>
      </c>
      <c r="F19" s="17">
        <v>5301</v>
      </c>
      <c r="G19" s="17">
        <v>692</v>
      </c>
    </row>
    <row r="20" spans="1:7" ht="15.75" customHeight="1">
      <c r="A20" s="21">
        <v>1</v>
      </c>
      <c r="B20" s="21">
        <v>1.9</v>
      </c>
      <c r="C20" s="20">
        <v>18</v>
      </c>
      <c r="D20" s="21">
        <v>24.5</v>
      </c>
      <c r="E20" s="37">
        <v>0</v>
      </c>
      <c r="F20" s="20">
        <v>3035</v>
      </c>
      <c r="G20" s="20">
        <v>2078</v>
      </c>
    </row>
    <row r="21" spans="1:7" ht="15.75" customHeight="1">
      <c r="A21" s="18">
        <v>2</v>
      </c>
      <c r="B21" s="18">
        <v>2.9</v>
      </c>
      <c r="C21" s="17">
        <v>12</v>
      </c>
      <c r="D21" s="18">
        <v>27.6</v>
      </c>
      <c r="E21" s="36">
        <v>0</v>
      </c>
      <c r="F21" s="17">
        <v>4725</v>
      </c>
      <c r="G21" s="17">
        <v>2341</v>
      </c>
    </row>
    <row r="22" spans="1:7" ht="15.75" customHeight="1">
      <c r="A22" s="21">
        <v>3</v>
      </c>
      <c r="B22" s="21">
        <v>3.9</v>
      </c>
      <c r="C22" s="20">
        <v>6</v>
      </c>
      <c r="D22" s="21">
        <v>20.1</v>
      </c>
      <c r="E22" s="37">
        <v>0</v>
      </c>
      <c r="F22" s="20">
        <v>1058</v>
      </c>
      <c r="G22" s="20">
        <v>1708</v>
      </c>
    </row>
    <row r="23" spans="1:7" ht="15.75" customHeight="1">
      <c r="A23" s="18">
        <v>4</v>
      </c>
      <c r="B23" s="18">
        <v>4.9</v>
      </c>
      <c r="C23" s="17">
        <v>5</v>
      </c>
      <c r="D23" s="18">
        <v>21.4</v>
      </c>
      <c r="E23" s="36">
        <v>0</v>
      </c>
      <c r="F23" s="17">
        <v>829</v>
      </c>
      <c r="G23" s="17">
        <v>1817</v>
      </c>
    </row>
    <row r="24" spans="1:7" ht="15.75" customHeight="1">
      <c r="A24" s="21">
        <v>5</v>
      </c>
      <c r="B24" s="21">
        <v>5.9</v>
      </c>
      <c r="C24" s="20">
        <v>4</v>
      </c>
      <c r="D24" s="21">
        <v>22.2</v>
      </c>
      <c r="E24" s="37">
        <v>0</v>
      </c>
      <c r="F24" s="20">
        <v>1184</v>
      </c>
      <c r="G24" s="20">
        <v>1886</v>
      </c>
    </row>
    <row r="25" spans="1:7" ht="15.75" customHeight="1">
      <c r="A25" s="18">
        <v>6</v>
      </c>
      <c r="B25" s="18">
        <v>6.9</v>
      </c>
      <c r="C25" s="17">
        <v>5</v>
      </c>
      <c r="D25" s="18">
        <v>30.8</v>
      </c>
      <c r="E25" s="36">
        <v>0</v>
      </c>
      <c r="F25" s="17">
        <v>1371</v>
      </c>
      <c r="G25" s="17">
        <v>2617</v>
      </c>
    </row>
    <row r="26" spans="1:7" ht="15.75" customHeight="1">
      <c r="A26" s="21">
        <v>7</v>
      </c>
      <c r="B26" s="21">
        <v>7.9</v>
      </c>
      <c r="C26" s="20">
        <v>4</v>
      </c>
      <c r="D26" s="21">
        <v>29.8</v>
      </c>
      <c r="E26" s="37">
        <v>0</v>
      </c>
      <c r="F26" s="20">
        <v>908</v>
      </c>
      <c r="G26" s="20">
        <v>2531</v>
      </c>
    </row>
    <row r="27" spans="1:7" ht="15.75" customHeight="1">
      <c r="A27" s="18">
        <v>8</v>
      </c>
      <c r="B27" s="18">
        <v>8.9</v>
      </c>
      <c r="C27" s="17">
        <v>1</v>
      </c>
      <c r="D27" s="18">
        <v>8.9</v>
      </c>
      <c r="E27" s="36">
        <v>0</v>
      </c>
      <c r="F27" s="17">
        <v>35</v>
      </c>
      <c r="G27" s="17">
        <v>756</v>
      </c>
    </row>
    <row r="28" spans="1:7" ht="15.75" customHeight="1">
      <c r="A28" s="21">
        <v>9</v>
      </c>
      <c r="B28" s="21">
        <v>9.9</v>
      </c>
      <c r="C28" s="20">
        <v>8</v>
      </c>
      <c r="D28" s="21">
        <v>76.7</v>
      </c>
      <c r="E28" s="37">
        <v>0</v>
      </c>
      <c r="F28" s="20">
        <v>3833</v>
      </c>
      <c r="G28" s="20">
        <v>6518</v>
      </c>
    </row>
    <row r="29" spans="1:7" ht="15.75" customHeight="1">
      <c r="A29" s="18">
        <v>10</v>
      </c>
      <c r="B29" s="18">
        <v>19.9</v>
      </c>
      <c r="C29" s="17">
        <v>17</v>
      </c>
      <c r="D29" s="18">
        <v>223.5</v>
      </c>
      <c r="E29" s="36">
        <v>0</v>
      </c>
      <c r="F29" s="17">
        <v>11578</v>
      </c>
      <c r="G29" s="17">
        <v>18992</v>
      </c>
    </row>
    <row r="30" spans="1:7" ht="15.75" customHeight="1">
      <c r="A30" s="21">
        <v>20</v>
      </c>
      <c r="B30" s="21">
        <v>29.9</v>
      </c>
      <c r="C30" s="20">
        <v>5</v>
      </c>
      <c r="D30" s="21">
        <v>124.6</v>
      </c>
      <c r="E30" s="37">
        <v>0</v>
      </c>
      <c r="F30" s="20">
        <v>2162</v>
      </c>
      <c r="G30" s="20">
        <v>10589</v>
      </c>
    </row>
    <row r="31" spans="1:7" ht="15.75" customHeight="1">
      <c r="A31" s="18">
        <v>30</v>
      </c>
      <c r="B31" s="18">
        <v>39.9</v>
      </c>
      <c r="C31" s="17">
        <v>3</v>
      </c>
      <c r="D31" s="18">
        <v>113.7</v>
      </c>
      <c r="E31" s="36">
        <v>0</v>
      </c>
      <c r="F31" s="17">
        <v>4959</v>
      </c>
      <c r="G31" s="17">
        <v>9664</v>
      </c>
    </row>
    <row r="32" spans="1:7" ht="15.75" customHeight="1">
      <c r="A32" s="21">
        <v>40</v>
      </c>
      <c r="B32" s="21">
        <v>49.9</v>
      </c>
      <c r="C32" s="20">
        <v>6</v>
      </c>
      <c r="D32" s="21">
        <v>266.4</v>
      </c>
      <c r="E32" s="37">
        <v>0</v>
      </c>
      <c r="F32" s="20">
        <v>3938</v>
      </c>
      <c r="G32" s="20">
        <v>22642</v>
      </c>
    </row>
    <row r="33" spans="1:7" ht="15.75" customHeight="1">
      <c r="A33" s="18">
        <v>50</v>
      </c>
      <c r="B33" s="18">
        <v>59.9</v>
      </c>
      <c r="C33" s="17">
        <v>3</v>
      </c>
      <c r="D33" s="18">
        <v>164</v>
      </c>
      <c r="E33" s="36">
        <v>0</v>
      </c>
      <c r="F33" s="17">
        <v>2207</v>
      </c>
      <c r="G33" s="17">
        <v>13940</v>
      </c>
    </row>
    <row r="34" spans="1:7" ht="15.75" customHeight="1">
      <c r="A34" s="21">
        <v>60</v>
      </c>
      <c r="B34" s="21">
        <v>69.9</v>
      </c>
      <c r="C34" s="20">
        <v>3</v>
      </c>
      <c r="D34" s="21">
        <v>197.4</v>
      </c>
      <c r="E34" s="37">
        <v>0</v>
      </c>
      <c r="F34" s="20">
        <v>3598</v>
      </c>
      <c r="G34" s="20">
        <v>16778</v>
      </c>
    </row>
    <row r="35" spans="1:7" ht="15.75" customHeight="1">
      <c r="A35" s="18">
        <v>70</v>
      </c>
      <c r="B35" s="18">
        <v>79.9</v>
      </c>
      <c r="C35" s="17">
        <v>3</v>
      </c>
      <c r="D35" s="18">
        <v>226</v>
      </c>
      <c r="E35" s="36">
        <v>0</v>
      </c>
      <c r="F35" s="17">
        <v>7581</v>
      </c>
      <c r="G35" s="17">
        <v>19210</v>
      </c>
    </row>
    <row r="36" spans="1:7" ht="15.75" customHeight="1">
      <c r="A36" s="21">
        <v>80</v>
      </c>
      <c r="B36" s="21">
        <v>89.9</v>
      </c>
      <c r="C36" s="20">
        <v>1</v>
      </c>
      <c r="D36" s="21">
        <v>80.9</v>
      </c>
      <c r="E36" s="37">
        <v>0</v>
      </c>
      <c r="F36" s="20">
        <v>882</v>
      </c>
      <c r="G36" s="20">
        <v>6876</v>
      </c>
    </row>
    <row r="37" spans="1:7" ht="15.75" customHeight="1">
      <c r="A37" s="18">
        <v>90</v>
      </c>
      <c r="B37" s="18">
        <v>99.9</v>
      </c>
      <c r="C37" s="17">
        <v>0</v>
      </c>
      <c r="D37" s="18">
        <v>0</v>
      </c>
      <c r="E37" s="36">
        <v>0</v>
      </c>
      <c r="F37" s="17">
        <v>0</v>
      </c>
      <c r="G37" s="17">
        <v>0</v>
      </c>
    </row>
    <row r="38" spans="1:7" ht="15.75" customHeight="1">
      <c r="A38" s="21">
        <v>100</v>
      </c>
      <c r="B38" s="21">
        <v>199.9</v>
      </c>
      <c r="C38" s="20">
        <v>5</v>
      </c>
      <c r="D38" s="21">
        <v>738.4</v>
      </c>
      <c r="E38" s="37">
        <v>7.854946385609356</v>
      </c>
      <c r="F38" s="20">
        <v>20637</v>
      </c>
      <c r="G38" s="20">
        <v>57833</v>
      </c>
    </row>
    <row r="39" spans="1:7" ht="15.75" customHeight="1">
      <c r="A39" s="18">
        <v>200</v>
      </c>
      <c r="B39" s="18">
        <v>499.9</v>
      </c>
      <c r="C39" s="17">
        <v>16</v>
      </c>
      <c r="D39" s="18">
        <v>5638.7</v>
      </c>
      <c r="E39" s="36">
        <v>0.877765838697226</v>
      </c>
      <c r="F39" s="17">
        <v>117200</v>
      </c>
      <c r="G39" s="17">
        <v>475078</v>
      </c>
    </row>
    <row r="40" spans="1:7" ht="15.75" customHeight="1">
      <c r="A40" s="21">
        <v>500</v>
      </c>
      <c r="B40" s="21">
        <v>999.9</v>
      </c>
      <c r="C40" s="20">
        <v>10</v>
      </c>
      <c r="D40" s="21">
        <v>6794.8</v>
      </c>
      <c r="E40" s="37">
        <v>0</v>
      </c>
      <c r="F40" s="20">
        <v>105068</v>
      </c>
      <c r="G40" s="20">
        <v>577554</v>
      </c>
    </row>
    <row r="41" spans="1:7" ht="15.75" customHeight="1">
      <c r="A41" s="33">
        <v>1000</v>
      </c>
      <c r="B41" s="33" t="s">
        <v>81</v>
      </c>
      <c r="C41" s="34">
        <v>5</v>
      </c>
      <c r="D41" s="33">
        <v>26302</v>
      </c>
      <c r="E41" s="38">
        <v>0.6585053511946536</v>
      </c>
      <c r="F41" s="34">
        <v>304574</v>
      </c>
      <c r="G41" s="34">
        <v>2220947</v>
      </c>
    </row>
    <row r="42" spans="1:7" ht="15.75" customHeight="1">
      <c r="A42" s="55" t="s">
        <v>61</v>
      </c>
      <c r="B42" s="39"/>
      <c r="C42" s="40">
        <v>386</v>
      </c>
      <c r="D42" s="41">
        <v>41140.6</v>
      </c>
      <c r="E42" s="42">
        <v>0.6822888576358644</v>
      </c>
      <c r="F42" s="40">
        <v>689412</v>
      </c>
      <c r="G42" s="40">
        <v>3473047</v>
      </c>
    </row>
    <row r="43" spans="1:7" ht="15.75" customHeight="1">
      <c r="A43" s="55" t="s">
        <v>79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58.031088082901555</v>
      </c>
      <c r="D44" s="52" t="s">
        <v>191</v>
      </c>
      <c r="E44" s="146" t="s">
        <v>188</v>
      </c>
      <c r="F44" s="52">
        <v>12.00283720039686</v>
      </c>
      <c r="G44" s="52" t="s">
        <v>191</v>
      </c>
    </row>
    <row r="45" spans="1:7" ht="15.75" customHeight="1">
      <c r="A45" s="18">
        <v>0.1</v>
      </c>
      <c r="B45" s="49">
        <v>0.9</v>
      </c>
      <c r="C45" s="53">
        <v>5.699481865284974</v>
      </c>
      <c r="D45" s="53">
        <v>0.019931649027967506</v>
      </c>
      <c r="E45" s="147" t="s">
        <v>188</v>
      </c>
      <c r="F45" s="53">
        <v>0.7689161198238499</v>
      </c>
      <c r="G45" s="53">
        <v>0.019924867126762176</v>
      </c>
    </row>
    <row r="46" spans="1:7" ht="15.75" customHeight="1">
      <c r="A46" s="21">
        <v>1</v>
      </c>
      <c r="B46" s="50">
        <v>1.9</v>
      </c>
      <c r="C46" s="53">
        <v>4.663212435233161</v>
      </c>
      <c r="D46" s="53">
        <v>0.05955187819331755</v>
      </c>
      <c r="E46" s="147" t="s">
        <v>188</v>
      </c>
      <c r="F46" s="53">
        <v>0.44023022517739757</v>
      </c>
      <c r="G46" s="53">
        <v>0.05983218770146214</v>
      </c>
    </row>
    <row r="47" spans="1:7" ht="15.75" customHeight="1">
      <c r="A47" s="18">
        <v>2</v>
      </c>
      <c r="B47" s="49">
        <v>2.9</v>
      </c>
      <c r="C47" s="53">
        <v>3.1088082901554404</v>
      </c>
      <c r="D47" s="53">
        <v>0.06708701380145161</v>
      </c>
      <c r="E47" s="147" t="s">
        <v>188</v>
      </c>
      <c r="F47" s="53">
        <v>0.6853666602844163</v>
      </c>
      <c r="G47" s="53">
        <v>0.06740478893605528</v>
      </c>
    </row>
    <row r="48" spans="1:7" ht="15.75" customHeight="1">
      <c r="A48" s="21">
        <v>3</v>
      </c>
      <c r="B48" s="50">
        <v>3.9</v>
      </c>
      <c r="C48" s="53">
        <v>1.5544041450777202</v>
      </c>
      <c r="D48" s="53">
        <v>0.04885684700757889</v>
      </c>
      <c r="E48" s="147" t="s">
        <v>188</v>
      </c>
      <c r="F48" s="53">
        <v>0.15346411144569574</v>
      </c>
      <c r="G48" s="53">
        <v>0.049178718283973695</v>
      </c>
    </row>
    <row r="49" spans="1:7" ht="15.75" customHeight="1">
      <c r="A49" s="18">
        <v>4</v>
      </c>
      <c r="B49" s="49">
        <v>4.9</v>
      </c>
      <c r="C49" s="53">
        <v>1.2953367875647668</v>
      </c>
      <c r="D49" s="53">
        <v>0.05201674258518349</v>
      </c>
      <c r="E49" s="147" t="s">
        <v>188</v>
      </c>
      <c r="F49" s="53">
        <v>0.12024739923296955</v>
      </c>
      <c r="G49" s="53">
        <v>0.05231717278804462</v>
      </c>
    </row>
    <row r="50" spans="1:7" ht="15.75" customHeight="1">
      <c r="A50" s="21">
        <v>5</v>
      </c>
      <c r="B50" s="50">
        <v>5.9</v>
      </c>
      <c r="C50" s="53">
        <v>1.0362694300518136</v>
      </c>
      <c r="D50" s="53">
        <v>0.053961293709863245</v>
      </c>
      <c r="E50" s="147" t="s">
        <v>188</v>
      </c>
      <c r="F50" s="53">
        <v>0.17174055571994687</v>
      </c>
      <c r="G50" s="53">
        <v>0.054303900868603275</v>
      </c>
    </row>
    <row r="51" spans="1:7" ht="15.75" customHeight="1">
      <c r="A51" s="18">
        <v>6</v>
      </c>
      <c r="B51" s="49">
        <v>6.9</v>
      </c>
      <c r="C51" s="53">
        <v>1.2953367875647668</v>
      </c>
      <c r="D51" s="53">
        <v>0.07486521830017064</v>
      </c>
      <c r="E51" s="147" t="s">
        <v>188</v>
      </c>
      <c r="F51" s="53">
        <v>0.19886511984125602</v>
      </c>
      <c r="G51" s="53">
        <v>0.07535170125828991</v>
      </c>
    </row>
    <row r="52" spans="1:7" ht="15.75" customHeight="1">
      <c r="A52" s="21">
        <v>7</v>
      </c>
      <c r="B52" s="50">
        <v>7.9</v>
      </c>
      <c r="C52" s="53">
        <v>1.0362694300518136</v>
      </c>
      <c r="D52" s="53">
        <v>0.07243452939432093</v>
      </c>
      <c r="E52" s="147" t="s">
        <v>188</v>
      </c>
      <c r="F52" s="53">
        <v>0.13170643969063492</v>
      </c>
      <c r="G52" s="53">
        <v>0.07287548944773854</v>
      </c>
    </row>
    <row r="53" spans="1:7" ht="15.75" customHeight="1">
      <c r="A53" s="18">
        <v>8</v>
      </c>
      <c r="B53" s="49">
        <v>8.9</v>
      </c>
      <c r="C53" s="53">
        <v>0.2590673575129534</v>
      </c>
      <c r="D53" s="53">
        <v>0.021633131262062295</v>
      </c>
      <c r="E53" s="147" t="s">
        <v>188</v>
      </c>
      <c r="F53" s="53">
        <v>0.005076790076180861</v>
      </c>
      <c r="G53" s="53">
        <v>0.0217676294043818</v>
      </c>
    </row>
    <row r="54" spans="1:7" ht="15.75" customHeight="1">
      <c r="A54" s="21">
        <v>9</v>
      </c>
      <c r="B54" s="50">
        <v>9.9</v>
      </c>
      <c r="C54" s="53">
        <v>2.072538860103627</v>
      </c>
      <c r="D54" s="53">
        <v>0.18643383907867167</v>
      </c>
      <c r="E54" s="147" t="s">
        <v>188</v>
      </c>
      <c r="F54" s="53">
        <v>0.5559810389143212</v>
      </c>
      <c r="G54" s="53">
        <v>0.18767382071132352</v>
      </c>
    </row>
    <row r="55" spans="1:7" ht="15.75" customHeight="1">
      <c r="A55" s="18">
        <v>10</v>
      </c>
      <c r="B55" s="49">
        <v>19.9</v>
      </c>
      <c r="C55" s="53">
        <v>4.404145077720208</v>
      </c>
      <c r="D55" s="53">
        <v>0.543258970457407</v>
      </c>
      <c r="E55" s="147" t="s">
        <v>188</v>
      </c>
      <c r="F55" s="53">
        <v>1.679402157200629</v>
      </c>
      <c r="G55" s="53">
        <v>0.5468397058836232</v>
      </c>
    </row>
    <row r="56" spans="1:7" ht="15.75" customHeight="1">
      <c r="A56" s="21">
        <v>20</v>
      </c>
      <c r="B56" s="50">
        <v>29.9</v>
      </c>
      <c r="C56" s="53">
        <v>1.2953367875647668</v>
      </c>
      <c r="D56" s="53">
        <v>0.3028638376688721</v>
      </c>
      <c r="E56" s="147" t="s">
        <v>188</v>
      </c>
      <c r="F56" s="53">
        <v>0.3136005755629435</v>
      </c>
      <c r="G56" s="53">
        <v>0.3048907774642842</v>
      </c>
    </row>
    <row r="57" spans="1:7" ht="15.75" customHeight="1">
      <c r="A57" s="18">
        <v>30</v>
      </c>
      <c r="B57" s="49">
        <v>39.9</v>
      </c>
      <c r="C57" s="53">
        <v>0.7772020725388601</v>
      </c>
      <c r="D57" s="53">
        <v>0.27636932859511043</v>
      </c>
      <c r="E57" s="147" t="s">
        <v>188</v>
      </c>
      <c r="F57" s="53">
        <v>0.7193086282223112</v>
      </c>
      <c r="G57" s="53">
        <v>0.27825710392056313</v>
      </c>
    </row>
    <row r="58" spans="1:7" ht="15.75" customHeight="1">
      <c r="A58" s="21">
        <v>40</v>
      </c>
      <c r="B58" s="50">
        <v>49.9</v>
      </c>
      <c r="C58" s="53">
        <v>1.5544041450777202</v>
      </c>
      <c r="D58" s="53">
        <v>0.6475355245183589</v>
      </c>
      <c r="E58" s="147" t="s">
        <v>188</v>
      </c>
      <c r="F58" s="53">
        <v>0.5712114091428638</v>
      </c>
      <c r="G58" s="53">
        <v>0.6519347420291174</v>
      </c>
    </row>
    <row r="59" spans="1:7" ht="15.75" customHeight="1">
      <c r="A59" s="18">
        <v>50</v>
      </c>
      <c r="B59" s="49">
        <v>59.9</v>
      </c>
      <c r="C59" s="53">
        <v>0.7772020725388601</v>
      </c>
      <c r="D59" s="53">
        <v>0.39863298055935015</v>
      </c>
      <c r="E59" s="147" t="s">
        <v>188</v>
      </c>
      <c r="F59" s="53">
        <v>0.3201278770894618</v>
      </c>
      <c r="G59" s="53">
        <v>0.4013766585940242</v>
      </c>
    </row>
    <row r="60" spans="1:7" ht="15.75" customHeight="1">
      <c r="A60" s="21">
        <v>60</v>
      </c>
      <c r="B60" s="50">
        <v>69.9</v>
      </c>
      <c r="C60" s="53">
        <v>0.7772020725388601</v>
      </c>
      <c r="D60" s="53">
        <v>0.47981799001472997</v>
      </c>
      <c r="E60" s="147" t="s">
        <v>188</v>
      </c>
      <c r="F60" s="53">
        <v>0.5218940198313926</v>
      </c>
      <c r="G60" s="53">
        <v>0.48309164834221935</v>
      </c>
    </row>
    <row r="61" spans="1:7" ht="15.75" customHeight="1">
      <c r="A61" s="18">
        <v>70</v>
      </c>
      <c r="B61" s="49">
        <v>79.9</v>
      </c>
      <c r="C61" s="53">
        <v>0.7772020725388601</v>
      </c>
      <c r="D61" s="53">
        <v>0.5493356927220313</v>
      </c>
      <c r="E61" s="147" t="s">
        <v>188</v>
      </c>
      <c r="F61" s="53">
        <v>1.0996327305007745</v>
      </c>
      <c r="G61" s="53">
        <v>0.553116614891765</v>
      </c>
    </row>
    <row r="62" spans="1:7" ht="15.75" customHeight="1">
      <c r="A62" s="21">
        <v>80</v>
      </c>
      <c r="B62" s="50">
        <v>89.9</v>
      </c>
      <c r="C62" s="53">
        <v>0.2590673575129534</v>
      </c>
      <c r="D62" s="53">
        <v>0.1966427324832404</v>
      </c>
      <c r="E62" s="147" t="s">
        <v>188</v>
      </c>
      <c r="F62" s="53">
        <v>0.1279351099197577</v>
      </c>
      <c r="G62" s="53">
        <v>0.19798177220175828</v>
      </c>
    </row>
    <row r="63" spans="1:7" ht="15.75" customHeight="1">
      <c r="A63" s="18">
        <v>90</v>
      </c>
      <c r="B63" s="49">
        <v>99.9</v>
      </c>
      <c r="C63" s="53" t="s">
        <v>191</v>
      </c>
      <c r="D63" s="53" t="s">
        <v>191</v>
      </c>
      <c r="E63" s="147" t="s">
        <v>188</v>
      </c>
      <c r="F63" s="53" t="s">
        <v>191</v>
      </c>
      <c r="G63" s="53" t="s">
        <v>191</v>
      </c>
    </row>
    <row r="64" spans="1:7" ht="15.75" customHeight="1">
      <c r="A64" s="21">
        <v>100</v>
      </c>
      <c r="B64" s="50">
        <v>199.9</v>
      </c>
      <c r="C64" s="53">
        <v>1.2953367875647668</v>
      </c>
      <c r="D64" s="53">
        <v>1.7948206880794153</v>
      </c>
      <c r="E64" s="147" t="s">
        <v>188</v>
      </c>
      <c r="F64" s="53">
        <v>2.99342048006127</v>
      </c>
      <c r="G64" s="53">
        <v>1.66519485627462</v>
      </c>
    </row>
    <row r="65" spans="1:7" ht="15.75" customHeight="1">
      <c r="A65" s="18">
        <v>200</v>
      </c>
      <c r="B65" s="49">
        <v>499.9</v>
      </c>
      <c r="C65" s="53">
        <v>4.145077720207254</v>
      </c>
      <c r="D65" s="53">
        <v>13.70592553341468</v>
      </c>
      <c r="E65" s="147" t="s">
        <v>188</v>
      </c>
      <c r="F65" s="53">
        <v>16.999994197954198</v>
      </c>
      <c r="G65" s="53">
        <v>13.678997145733991</v>
      </c>
    </row>
    <row r="66" spans="1:7" ht="15.75" customHeight="1">
      <c r="A66" s="21">
        <v>500</v>
      </c>
      <c r="B66" s="50">
        <v>999.9</v>
      </c>
      <c r="C66" s="53">
        <v>2.5906735751295336</v>
      </c>
      <c r="D66" s="53">
        <v>16.516044977467516</v>
      </c>
      <c r="E66" s="147" t="s">
        <v>188</v>
      </c>
      <c r="F66" s="53">
        <v>15.24023370640488</v>
      </c>
      <c r="G66" s="53">
        <v>16.62960507013006</v>
      </c>
    </row>
    <row r="67" spans="1:7" ht="15.75" customHeight="1">
      <c r="A67" s="33">
        <v>1000</v>
      </c>
      <c r="B67" s="51" t="s">
        <v>81</v>
      </c>
      <c r="C67" s="54">
        <v>1.2953367875647668</v>
      </c>
      <c r="D67" s="54">
        <v>63.9319796016587</v>
      </c>
      <c r="E67" s="148" t="s">
        <v>188</v>
      </c>
      <c r="F67" s="54">
        <v>44.17880744750599</v>
      </c>
      <c r="G67" s="54">
        <v>63.94808362800734</v>
      </c>
    </row>
    <row r="68" spans="1:7" ht="15.75" customHeight="1">
      <c r="A68" s="55" t="s">
        <v>61</v>
      </c>
      <c r="B68" s="46"/>
      <c r="C68" s="54">
        <v>100</v>
      </c>
      <c r="D68" s="54">
        <v>100</v>
      </c>
      <c r="E68" s="148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26" customWidth="1"/>
    <col min="2" max="2" width="17.83203125" style="127" customWidth="1"/>
    <col min="3" max="3" width="29.83203125" style="117" customWidth="1"/>
    <col min="4" max="5" width="29.83203125" style="126" customWidth="1"/>
    <col min="6" max="6" width="29.83203125" style="125" customWidth="1"/>
    <col min="7" max="16384" width="12" style="125" customWidth="1"/>
  </cols>
  <sheetData>
    <row r="1" spans="1:6" s="117" customFormat="1" ht="12.75">
      <c r="A1" s="115"/>
      <c r="B1" s="115"/>
      <c r="C1" s="115"/>
      <c r="D1" s="115"/>
      <c r="E1" s="115"/>
      <c r="F1" s="115"/>
    </row>
    <row r="2" spans="1:6" s="117" customFormat="1" ht="12.75">
      <c r="A2" s="115"/>
      <c r="B2" s="118"/>
      <c r="C2" s="116"/>
      <c r="D2" s="119"/>
      <c r="E2" s="119"/>
      <c r="F2" s="119"/>
    </row>
    <row r="3" spans="1:6" s="117" customFormat="1" ht="12.75">
      <c r="A3" s="115"/>
      <c r="B3" s="115"/>
      <c r="C3" s="115"/>
      <c r="D3" s="115"/>
      <c r="E3" s="115"/>
      <c r="F3" s="115"/>
    </row>
    <row r="4" spans="1:6" s="117" customFormat="1" ht="12.75">
      <c r="A4" s="115"/>
      <c r="B4" s="115"/>
      <c r="C4" s="115"/>
      <c r="D4" s="115"/>
      <c r="E4" s="115"/>
      <c r="F4" s="115"/>
    </row>
    <row r="5" spans="1:6" s="117" customFormat="1" ht="12.75">
      <c r="A5" s="120" t="s">
        <v>189</v>
      </c>
      <c r="B5" s="115"/>
      <c r="C5" s="115"/>
      <c r="D5" s="115"/>
      <c r="E5" s="115"/>
      <c r="F5" s="115"/>
    </row>
    <row r="6" spans="1:6" s="124" customFormat="1" ht="18" customHeight="1">
      <c r="A6" s="120" t="s">
        <v>190</v>
      </c>
      <c r="B6" s="121"/>
      <c r="C6" s="122"/>
      <c r="D6" s="115"/>
      <c r="E6" s="115"/>
      <c r="F6" s="123"/>
    </row>
    <row r="7" spans="1:6" ht="21.75" customHeight="1">
      <c r="A7" s="136" t="s">
        <v>152</v>
      </c>
      <c r="B7" s="137"/>
      <c r="C7" s="137"/>
      <c r="D7" s="138"/>
      <c r="E7" s="138"/>
      <c r="F7" s="137"/>
    </row>
    <row r="8" spans="1:6" ht="15.75" customHeight="1">
      <c r="A8" s="139" t="s">
        <v>82</v>
      </c>
      <c r="B8" s="140"/>
      <c r="C8" s="140"/>
      <c r="D8" s="141"/>
      <c r="E8" s="141"/>
      <c r="F8" s="142"/>
    </row>
    <row r="9" spans="1:6" ht="15.75" customHeight="1">
      <c r="A9" s="128" t="s">
        <v>167</v>
      </c>
      <c r="B9" s="129"/>
      <c r="C9" s="129"/>
      <c r="D9" s="130"/>
      <c r="E9" s="130"/>
      <c r="F9" s="131"/>
    </row>
    <row r="10" spans="1:6" ht="15.75" customHeight="1">
      <c r="A10" s="132" t="s">
        <v>168</v>
      </c>
      <c r="B10" s="133"/>
      <c r="C10" s="133"/>
      <c r="D10" s="134"/>
      <c r="E10" s="134"/>
      <c r="F10" s="135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59</v>
      </c>
      <c r="B12" s="44"/>
      <c r="C12" s="10" t="s">
        <v>69</v>
      </c>
      <c r="D12" s="10" t="s">
        <v>59</v>
      </c>
      <c r="E12" s="10" t="s">
        <v>60</v>
      </c>
      <c r="F12" s="10" t="s">
        <v>55</v>
      </c>
    </row>
    <row r="13" spans="1:6" ht="12.75">
      <c r="A13" s="59" t="s">
        <v>153</v>
      </c>
      <c r="B13" s="60" t="s">
        <v>154</v>
      </c>
      <c r="C13" s="11"/>
      <c r="D13" s="11"/>
      <c r="E13" s="11"/>
      <c r="F13" s="11" t="s">
        <v>122</v>
      </c>
    </row>
    <row r="14" spans="1:6" ht="12.75">
      <c r="A14" s="57" t="s">
        <v>66</v>
      </c>
      <c r="B14" s="58"/>
      <c r="C14" s="11" t="s">
        <v>54</v>
      </c>
      <c r="D14" s="11" t="s">
        <v>66</v>
      </c>
      <c r="E14" s="11" t="s">
        <v>67</v>
      </c>
      <c r="F14" s="11" t="s">
        <v>125</v>
      </c>
    </row>
    <row r="15" spans="1:6" ht="12.75">
      <c r="A15" s="59" t="s">
        <v>155</v>
      </c>
      <c r="B15" s="60" t="s">
        <v>156</v>
      </c>
      <c r="C15" s="11"/>
      <c r="D15" s="11"/>
      <c r="E15" s="11"/>
      <c r="F15" s="11" t="s">
        <v>127</v>
      </c>
    </row>
    <row r="16" spans="1:6" ht="15" customHeight="1">
      <c r="A16" s="71" t="s">
        <v>158</v>
      </c>
      <c r="B16" s="77"/>
      <c r="C16" s="11"/>
      <c r="D16" s="15" t="s">
        <v>158</v>
      </c>
      <c r="E16" s="11" t="s">
        <v>158</v>
      </c>
      <c r="F16" s="12" t="s">
        <v>157</v>
      </c>
    </row>
    <row r="17" spans="1:6" ht="15.75" customHeight="1">
      <c r="A17" s="56" t="s">
        <v>101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2497</v>
      </c>
      <c r="D18" s="31">
        <v>0</v>
      </c>
      <c r="E18" s="30">
        <v>352121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0</v>
      </c>
      <c r="D19" s="18">
        <v>0</v>
      </c>
      <c r="E19" s="17">
        <v>0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0</v>
      </c>
      <c r="D20" s="21">
        <v>0</v>
      </c>
      <c r="E20" s="20">
        <v>0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0</v>
      </c>
      <c r="D21" s="18">
        <v>0</v>
      </c>
      <c r="E21" s="17">
        <v>0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0</v>
      </c>
      <c r="D22" s="21">
        <v>0</v>
      </c>
      <c r="E22" s="20">
        <v>0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0</v>
      </c>
      <c r="D23" s="18">
        <v>0</v>
      </c>
      <c r="E23" s="17">
        <v>0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1</v>
      </c>
      <c r="D24" s="21">
        <v>5.5</v>
      </c>
      <c r="E24" s="20">
        <v>79</v>
      </c>
      <c r="F24" s="20">
        <v>233</v>
      </c>
    </row>
    <row r="25" spans="1:6" ht="15.75" customHeight="1">
      <c r="A25" s="18">
        <v>6</v>
      </c>
      <c r="B25" s="18">
        <v>6.9</v>
      </c>
      <c r="C25" s="17">
        <v>1</v>
      </c>
      <c r="D25" s="18">
        <v>6.6</v>
      </c>
      <c r="E25" s="17">
        <v>341</v>
      </c>
      <c r="F25" s="17">
        <v>280</v>
      </c>
    </row>
    <row r="26" spans="1:6" ht="15.75" customHeight="1">
      <c r="A26" s="21">
        <v>7</v>
      </c>
      <c r="B26" s="21">
        <v>7.9</v>
      </c>
      <c r="C26" s="20">
        <v>2</v>
      </c>
      <c r="D26" s="21">
        <v>14.5</v>
      </c>
      <c r="E26" s="20">
        <v>302</v>
      </c>
      <c r="F26" s="20">
        <v>616</v>
      </c>
    </row>
    <row r="27" spans="1:6" ht="15.75" customHeight="1">
      <c r="A27" s="18">
        <v>8</v>
      </c>
      <c r="B27" s="18">
        <v>8.9</v>
      </c>
      <c r="C27" s="17">
        <v>2</v>
      </c>
      <c r="D27" s="18">
        <v>16.5</v>
      </c>
      <c r="E27" s="17">
        <v>976</v>
      </c>
      <c r="F27" s="17">
        <v>701</v>
      </c>
    </row>
    <row r="28" spans="1:6" ht="15.75" customHeight="1">
      <c r="A28" s="21">
        <v>9</v>
      </c>
      <c r="B28" s="21">
        <v>9.9</v>
      </c>
      <c r="C28" s="20">
        <v>1</v>
      </c>
      <c r="D28" s="21">
        <v>9.2</v>
      </c>
      <c r="E28" s="20">
        <v>229</v>
      </c>
      <c r="F28" s="20">
        <v>391</v>
      </c>
    </row>
    <row r="29" spans="1:6" ht="15.75" customHeight="1">
      <c r="A29" s="18">
        <v>10</v>
      </c>
      <c r="B29" s="18">
        <v>19.9</v>
      </c>
      <c r="C29" s="17">
        <v>10</v>
      </c>
      <c r="D29" s="18">
        <v>151.9</v>
      </c>
      <c r="E29" s="17">
        <v>16517</v>
      </c>
      <c r="F29" s="17">
        <v>6452</v>
      </c>
    </row>
    <row r="30" spans="1:6" ht="15.75" customHeight="1">
      <c r="A30" s="21">
        <v>20</v>
      </c>
      <c r="B30" s="21">
        <v>29.9</v>
      </c>
      <c r="C30" s="20">
        <v>10</v>
      </c>
      <c r="D30" s="21">
        <v>233.2</v>
      </c>
      <c r="E30" s="20">
        <v>1864</v>
      </c>
      <c r="F30" s="20">
        <v>9907</v>
      </c>
    </row>
    <row r="31" spans="1:6" ht="15.75" customHeight="1">
      <c r="A31" s="18">
        <v>30</v>
      </c>
      <c r="B31" s="18">
        <v>39.9</v>
      </c>
      <c r="C31" s="17">
        <v>4</v>
      </c>
      <c r="D31" s="18">
        <v>129.7</v>
      </c>
      <c r="E31" s="17">
        <v>1060</v>
      </c>
      <c r="F31" s="17">
        <v>5512</v>
      </c>
    </row>
    <row r="32" spans="1:6" ht="15.75" customHeight="1">
      <c r="A32" s="21">
        <v>40</v>
      </c>
      <c r="B32" s="21">
        <v>49.9</v>
      </c>
      <c r="C32" s="20">
        <v>2</v>
      </c>
      <c r="D32" s="21">
        <v>96.9</v>
      </c>
      <c r="E32" s="20">
        <v>2996</v>
      </c>
      <c r="F32" s="20">
        <v>4118</v>
      </c>
    </row>
    <row r="33" spans="1:6" ht="15.75" customHeight="1">
      <c r="A33" s="18">
        <v>50</v>
      </c>
      <c r="B33" s="18">
        <v>59.9</v>
      </c>
      <c r="C33" s="17">
        <v>6</v>
      </c>
      <c r="D33" s="18">
        <v>316.5</v>
      </c>
      <c r="E33" s="17">
        <v>3177</v>
      </c>
      <c r="F33" s="17">
        <v>13449</v>
      </c>
    </row>
    <row r="34" spans="1:6" ht="15.75" customHeight="1">
      <c r="A34" s="21">
        <v>60</v>
      </c>
      <c r="B34" s="21">
        <v>69.9</v>
      </c>
      <c r="C34" s="20">
        <v>2</v>
      </c>
      <c r="D34" s="21">
        <v>130.5</v>
      </c>
      <c r="E34" s="20">
        <v>3923</v>
      </c>
      <c r="F34" s="20">
        <v>5546</v>
      </c>
    </row>
    <row r="35" spans="1:6" ht="15.75" customHeight="1">
      <c r="A35" s="18">
        <v>70</v>
      </c>
      <c r="B35" s="18">
        <v>79.9</v>
      </c>
      <c r="C35" s="17">
        <v>1</v>
      </c>
      <c r="D35" s="18">
        <v>70</v>
      </c>
      <c r="E35" s="17">
        <v>170</v>
      </c>
      <c r="F35" s="17">
        <v>2975</v>
      </c>
    </row>
    <row r="36" spans="1:6" ht="15.75" customHeight="1">
      <c r="A36" s="21">
        <v>80</v>
      </c>
      <c r="B36" s="21">
        <v>89.9</v>
      </c>
      <c r="C36" s="20">
        <v>2</v>
      </c>
      <c r="D36" s="21">
        <v>165.1</v>
      </c>
      <c r="E36" s="20">
        <v>307</v>
      </c>
      <c r="F36" s="20">
        <v>7016</v>
      </c>
    </row>
    <row r="37" spans="1:6" ht="15.75" customHeight="1">
      <c r="A37" s="18">
        <v>90</v>
      </c>
      <c r="B37" s="18">
        <v>99.9</v>
      </c>
      <c r="C37" s="17">
        <v>1</v>
      </c>
      <c r="D37" s="18">
        <v>91.1</v>
      </c>
      <c r="E37" s="17">
        <v>1195</v>
      </c>
      <c r="F37" s="17">
        <v>3871</v>
      </c>
    </row>
    <row r="38" spans="1:6" ht="15.75" customHeight="1">
      <c r="A38" s="21">
        <v>100</v>
      </c>
      <c r="B38" s="21">
        <v>199.9</v>
      </c>
      <c r="C38" s="20">
        <v>6</v>
      </c>
      <c r="D38" s="21">
        <v>838.1</v>
      </c>
      <c r="E38" s="20">
        <v>17208</v>
      </c>
      <c r="F38" s="20">
        <v>35617</v>
      </c>
    </row>
    <row r="39" spans="1:6" ht="15.75" customHeight="1">
      <c r="A39" s="18">
        <v>200</v>
      </c>
      <c r="B39" s="18">
        <v>499.9</v>
      </c>
      <c r="C39" s="17">
        <v>7</v>
      </c>
      <c r="D39" s="18">
        <v>2189.5</v>
      </c>
      <c r="E39" s="17">
        <v>32351</v>
      </c>
      <c r="F39" s="17">
        <v>93052</v>
      </c>
    </row>
    <row r="40" spans="1:6" ht="15.75" customHeight="1">
      <c r="A40" s="21">
        <v>500</v>
      </c>
      <c r="B40" s="21">
        <v>999.9</v>
      </c>
      <c r="C40" s="20">
        <v>0</v>
      </c>
      <c r="D40" s="21">
        <v>0</v>
      </c>
      <c r="E40" s="20">
        <v>0</v>
      </c>
      <c r="F40" s="20">
        <v>0</v>
      </c>
    </row>
    <row r="41" spans="1:6" ht="15.75" customHeight="1">
      <c r="A41" s="18">
        <v>1000</v>
      </c>
      <c r="B41" s="18" t="s">
        <v>81</v>
      </c>
      <c r="C41" s="17">
        <v>5</v>
      </c>
      <c r="D41" s="18">
        <v>9687.2</v>
      </c>
      <c r="E41" s="17">
        <v>154851</v>
      </c>
      <c r="F41" s="17">
        <v>411705</v>
      </c>
    </row>
    <row r="42" spans="1:6" ht="15.75" customHeight="1">
      <c r="A42" s="55" t="s">
        <v>61</v>
      </c>
      <c r="B42" s="39"/>
      <c r="C42" s="40">
        <v>2560</v>
      </c>
      <c r="D42" s="41">
        <v>14152</v>
      </c>
      <c r="E42" s="40">
        <v>589667</v>
      </c>
      <c r="F42" s="40">
        <v>601441</v>
      </c>
    </row>
    <row r="43" spans="1:6" ht="15.75" customHeight="1">
      <c r="A43" s="56" t="s">
        <v>79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97.5390625</v>
      </c>
      <c r="D44" s="52" t="s">
        <v>191</v>
      </c>
      <c r="E44" s="52">
        <v>59.715229103884056</v>
      </c>
      <c r="F44" s="52" t="s">
        <v>191</v>
      </c>
    </row>
    <row r="45" spans="1:6" ht="15.75" customHeight="1">
      <c r="A45" s="18">
        <v>0.1</v>
      </c>
      <c r="B45" s="49">
        <v>0.9</v>
      </c>
      <c r="C45" s="53" t="s">
        <v>191</v>
      </c>
      <c r="D45" s="53" t="s">
        <v>191</v>
      </c>
      <c r="E45" s="53" t="s">
        <v>191</v>
      </c>
      <c r="F45" s="53" t="s">
        <v>191</v>
      </c>
    </row>
    <row r="46" spans="1:6" ht="15.75" customHeight="1">
      <c r="A46" s="21">
        <v>1</v>
      </c>
      <c r="B46" s="50">
        <v>1.9</v>
      </c>
      <c r="C46" s="53" t="s">
        <v>191</v>
      </c>
      <c r="D46" s="53" t="s">
        <v>191</v>
      </c>
      <c r="E46" s="53" t="s">
        <v>191</v>
      </c>
      <c r="F46" s="53" t="s">
        <v>191</v>
      </c>
    </row>
    <row r="47" spans="1:6" ht="15.75" customHeight="1">
      <c r="A47" s="18">
        <v>2</v>
      </c>
      <c r="B47" s="49">
        <v>2.9</v>
      </c>
      <c r="C47" s="53" t="s">
        <v>191</v>
      </c>
      <c r="D47" s="53" t="s">
        <v>191</v>
      </c>
      <c r="E47" s="53" t="s">
        <v>191</v>
      </c>
      <c r="F47" s="53" t="s">
        <v>191</v>
      </c>
    </row>
    <row r="48" spans="1:6" ht="15.75" customHeight="1">
      <c r="A48" s="21">
        <v>3</v>
      </c>
      <c r="B48" s="50">
        <v>3.9</v>
      </c>
      <c r="C48" s="53" t="s">
        <v>191</v>
      </c>
      <c r="D48" s="53" t="s">
        <v>191</v>
      </c>
      <c r="E48" s="53" t="s">
        <v>191</v>
      </c>
      <c r="F48" s="53" t="s">
        <v>191</v>
      </c>
    </row>
    <row r="49" spans="1:6" ht="15.75" customHeight="1">
      <c r="A49" s="18">
        <v>4</v>
      </c>
      <c r="B49" s="49">
        <v>4.9</v>
      </c>
      <c r="C49" s="53" t="s">
        <v>191</v>
      </c>
      <c r="D49" s="53" t="s">
        <v>191</v>
      </c>
      <c r="E49" s="53" t="s">
        <v>191</v>
      </c>
      <c r="F49" s="53" t="s">
        <v>191</v>
      </c>
    </row>
    <row r="50" spans="1:6" ht="15.75" customHeight="1">
      <c r="A50" s="21">
        <v>5</v>
      </c>
      <c r="B50" s="50">
        <v>5.9</v>
      </c>
      <c r="C50" s="53">
        <v>0.0390625</v>
      </c>
      <c r="D50" s="53">
        <v>0.03886376483889203</v>
      </c>
      <c r="E50" s="53">
        <v>0.01339739208739848</v>
      </c>
      <c r="F50" s="53">
        <v>0.03874029206522336</v>
      </c>
    </row>
    <row r="51" spans="1:6" ht="15.75" customHeight="1">
      <c r="A51" s="18">
        <v>6</v>
      </c>
      <c r="B51" s="49">
        <v>6.9</v>
      </c>
      <c r="C51" s="53">
        <v>0.0390625</v>
      </c>
      <c r="D51" s="53">
        <v>0.04663651780667043</v>
      </c>
      <c r="E51" s="53">
        <v>0.057829249389909895</v>
      </c>
      <c r="F51" s="53">
        <v>0.04655485741743579</v>
      </c>
    </row>
    <row r="52" spans="1:6" ht="15.75" customHeight="1">
      <c r="A52" s="21">
        <v>7</v>
      </c>
      <c r="B52" s="50">
        <v>7.9</v>
      </c>
      <c r="C52" s="53">
        <v>0.078125</v>
      </c>
      <c r="D52" s="53">
        <v>0.10245901639344261</v>
      </c>
      <c r="E52" s="53">
        <v>0.051215346967016975</v>
      </c>
      <c r="F52" s="53">
        <v>0.10242068631835874</v>
      </c>
    </row>
    <row r="53" spans="1:6" ht="15.75" customHeight="1">
      <c r="A53" s="18">
        <v>8</v>
      </c>
      <c r="B53" s="49">
        <v>8.9</v>
      </c>
      <c r="C53" s="53">
        <v>0.078125</v>
      </c>
      <c r="D53" s="53">
        <v>0.11659129451667608</v>
      </c>
      <c r="E53" s="53">
        <v>0.16551714781393567</v>
      </c>
      <c r="F53" s="53">
        <v>0.11655341089150889</v>
      </c>
    </row>
    <row r="54" spans="1:6" ht="15.75" customHeight="1">
      <c r="A54" s="21">
        <v>9</v>
      </c>
      <c r="B54" s="50">
        <v>9.9</v>
      </c>
      <c r="C54" s="53">
        <v>0.0390625</v>
      </c>
      <c r="D54" s="53">
        <v>0.06500847936687393</v>
      </c>
      <c r="E54" s="53">
        <v>0.03883547832929433</v>
      </c>
      <c r="F54" s="53">
        <v>0.0650105330364907</v>
      </c>
    </row>
    <row r="55" spans="1:6" ht="15.75" customHeight="1">
      <c r="A55" s="18">
        <v>10</v>
      </c>
      <c r="B55" s="49">
        <v>19.9</v>
      </c>
      <c r="C55" s="53">
        <v>0.390625</v>
      </c>
      <c r="D55" s="53">
        <v>1.0733465234595816</v>
      </c>
      <c r="E55" s="53">
        <v>2.801072469715958</v>
      </c>
      <c r="F55" s="53">
        <v>1.072756928776056</v>
      </c>
    </row>
    <row r="56" spans="1:6" ht="15.75" customHeight="1">
      <c r="A56" s="21">
        <v>20</v>
      </c>
      <c r="B56" s="50">
        <v>29.9</v>
      </c>
      <c r="C56" s="53">
        <v>0.390625</v>
      </c>
      <c r="D56" s="53">
        <v>1.6478236291690218</v>
      </c>
      <c r="E56" s="53">
        <v>0.3161106183659591</v>
      </c>
      <c r="F56" s="53">
        <v>1.64721061583763</v>
      </c>
    </row>
    <row r="57" spans="1:6" ht="15.75" customHeight="1">
      <c r="A57" s="18">
        <v>30</v>
      </c>
      <c r="B57" s="49">
        <v>39.9</v>
      </c>
      <c r="C57" s="53">
        <v>0.15625</v>
      </c>
      <c r="D57" s="53">
        <v>0.9164782362916901</v>
      </c>
      <c r="E57" s="53">
        <v>0.17976247610939733</v>
      </c>
      <c r="F57" s="53">
        <v>0.9164656217318075</v>
      </c>
    </row>
    <row r="58" spans="1:6" ht="15.75" customHeight="1">
      <c r="A58" s="21">
        <v>40</v>
      </c>
      <c r="B58" s="50">
        <v>49.9</v>
      </c>
      <c r="C58" s="53">
        <v>0.078125</v>
      </c>
      <c r="D58" s="53">
        <v>0.6847088750706614</v>
      </c>
      <c r="E58" s="53">
        <v>0.5080833758714665</v>
      </c>
      <c r="F58" s="53">
        <v>0.684688938732145</v>
      </c>
    </row>
    <row r="59" spans="1:6" ht="15.75" customHeight="1">
      <c r="A59" s="18">
        <v>50</v>
      </c>
      <c r="B59" s="49">
        <v>59.9</v>
      </c>
      <c r="C59" s="53">
        <v>0.234375</v>
      </c>
      <c r="D59" s="53">
        <v>2.2364330130016956</v>
      </c>
      <c r="E59" s="53">
        <v>0.538778666603354</v>
      </c>
      <c r="F59" s="53">
        <v>2.236129562168193</v>
      </c>
    </row>
    <row r="60" spans="1:6" ht="15.75" customHeight="1">
      <c r="A60" s="21">
        <v>60</v>
      </c>
      <c r="B60" s="50">
        <v>69.9</v>
      </c>
      <c r="C60" s="53">
        <v>0.078125</v>
      </c>
      <c r="D60" s="53">
        <v>0.9221311475409836</v>
      </c>
      <c r="E60" s="53">
        <v>0.6652907488463827</v>
      </c>
      <c r="F60" s="53">
        <v>0.9221187115610675</v>
      </c>
    </row>
    <row r="61" spans="1:6" ht="15.75" customHeight="1">
      <c r="A61" s="18">
        <v>70</v>
      </c>
      <c r="B61" s="49">
        <v>79.9</v>
      </c>
      <c r="C61" s="53">
        <v>0.0390625</v>
      </c>
      <c r="D61" s="53">
        <v>0.49462973431317125</v>
      </c>
      <c r="E61" s="53">
        <v>0.02882983107414863</v>
      </c>
      <c r="F61" s="53">
        <v>0.4946453600602553</v>
      </c>
    </row>
    <row r="62" spans="1:6" ht="15.75" customHeight="1">
      <c r="A62" s="21">
        <v>80</v>
      </c>
      <c r="B62" s="50">
        <v>89.9</v>
      </c>
      <c r="C62" s="53">
        <v>0.078125</v>
      </c>
      <c r="D62" s="53">
        <v>1.1666195590729225</v>
      </c>
      <c r="E62" s="53">
        <v>0.052063283175080174</v>
      </c>
      <c r="F62" s="53">
        <v>1.1665317130026054</v>
      </c>
    </row>
    <row r="63" spans="1:6" ht="15.75" customHeight="1">
      <c r="A63" s="18">
        <v>90</v>
      </c>
      <c r="B63" s="49">
        <v>99.9</v>
      </c>
      <c r="C63" s="53">
        <v>0.0390625</v>
      </c>
      <c r="D63" s="53">
        <v>0.6437252685132843</v>
      </c>
      <c r="E63" s="53">
        <v>0.2026567537271036</v>
      </c>
      <c r="F63" s="53">
        <v>0.6436209037960499</v>
      </c>
    </row>
    <row r="64" spans="1:6" ht="15.75" customHeight="1">
      <c r="A64" s="21">
        <v>100</v>
      </c>
      <c r="B64" s="50">
        <v>199.9</v>
      </c>
      <c r="C64" s="53">
        <v>0.234375</v>
      </c>
      <c r="D64" s="53">
        <v>5.922131147540983</v>
      </c>
      <c r="E64" s="53">
        <v>2.918257253670292</v>
      </c>
      <c r="F64" s="53">
        <v>5.921944130845752</v>
      </c>
    </row>
    <row r="65" spans="1:6" ht="15.75" customHeight="1">
      <c r="A65" s="18">
        <v>200</v>
      </c>
      <c r="B65" s="49">
        <v>499.9</v>
      </c>
      <c r="C65" s="53">
        <v>0.2734375</v>
      </c>
      <c r="D65" s="53">
        <v>15.471311475409834</v>
      </c>
      <c r="E65" s="53">
        <v>5.486316853410484</v>
      </c>
      <c r="F65" s="53">
        <v>15.471509258597269</v>
      </c>
    </row>
    <row r="66" spans="1:6" ht="15.75" customHeight="1">
      <c r="A66" s="21">
        <v>500</v>
      </c>
      <c r="B66" s="50">
        <v>999.9</v>
      </c>
      <c r="C66" s="53" t="s">
        <v>191</v>
      </c>
      <c r="D66" s="53" t="s">
        <v>191</v>
      </c>
      <c r="E66" s="53" t="s">
        <v>191</v>
      </c>
      <c r="F66" s="53" t="s">
        <v>191</v>
      </c>
    </row>
    <row r="67" spans="1:6" ht="15.75" customHeight="1">
      <c r="A67" s="18">
        <v>1000</v>
      </c>
      <c r="B67" s="49" t="s">
        <v>81</v>
      </c>
      <c r="C67" s="54">
        <v>0.1953125</v>
      </c>
      <c r="D67" s="54">
        <v>68.45110231769361</v>
      </c>
      <c r="E67" s="54">
        <v>26.26075395095876</v>
      </c>
      <c r="F67" s="54">
        <v>68.45309847516215</v>
      </c>
    </row>
    <row r="68" spans="1:6" ht="15.75" customHeight="1">
      <c r="A68" s="55" t="s">
        <v>61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2011-09-15T05:50:33Z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