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5100" windowWidth="15480" windowHeight="5145" tabRatio="764" activeTab="0"/>
  </bookViews>
  <sheets>
    <sheet name="Titel" sheetId="1" r:id="rId1"/>
    <sheet name="Einleitung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<sst xmlns="http://schemas.openxmlformats.org/spreadsheetml/2006/main" count="428" uniqueCount="198">
  <si>
    <t>fiskalischen Ergebnisse der direkten Bundessteuer der juristischen Personen in den</t>
  </si>
  <si>
    <t>Diese Steuerperiode umfasst</t>
  </si>
  <si>
    <t>Die Tabellen I bis V geben Aufschluss über die Gesamtergebnisse der Aktiengesellschaften</t>
  </si>
  <si>
    <t>(inbegriffen GmbH), Genossenschaften und übrigen juristischen Personen sowie über die</t>
  </si>
  <si>
    <t>Aufteilung der Pflichtigen, Faktoren und Steuererträge nach Stufen des Reingewinns für</t>
  </si>
  <si>
    <t>jeden Kanton und für die Schweiz insgesamt.</t>
  </si>
  <si>
    <t>Zu beachten ist, dass seit der Aufhebung der Kapitalsteuer einige Kantone das Eigenkapital</t>
  </si>
  <si>
    <t>nicht oder nur unvollständig melden.</t>
  </si>
  <si>
    <t>Es werden keine gedruckten Publikationen mehr erstellt. Sämtliche Resultate werden</t>
  </si>
  <si>
    <t>nur im Excel-Format veröffentlicht.</t>
  </si>
  <si>
    <t>Tab. I</t>
  </si>
  <si>
    <t>Gesamtergebnisse</t>
  </si>
  <si>
    <t>Entwicklung der direkten Bundessteuer</t>
  </si>
  <si>
    <t>Tab. II</t>
  </si>
  <si>
    <t>Tab. III</t>
  </si>
  <si>
    <t>Tab. IV</t>
  </si>
  <si>
    <t>Tab. V</t>
  </si>
  <si>
    <t>Vereine, Stiftungen, Übrige sowie Anlagefonds nach Einkommensklassen</t>
  </si>
  <si>
    <t>Reihenfolge der Kantone</t>
  </si>
  <si>
    <t>daniel.schrag@estv.admin.ch</t>
  </si>
  <si>
    <t>bruno.schneeberger@estv.admin.ch</t>
  </si>
  <si>
    <t>Telefon 031 / 322 73 85 oder</t>
  </si>
  <si>
    <t>Telefon 031 / 322 73 84 oder</t>
  </si>
  <si>
    <t>01 ZH</t>
  </si>
  <si>
    <t>02 BE</t>
  </si>
  <si>
    <t>03 LU</t>
  </si>
  <si>
    <t>04 UR</t>
  </si>
  <si>
    <t>05 SZ</t>
  </si>
  <si>
    <t>06 OW</t>
  </si>
  <si>
    <t>07 NW</t>
  </si>
  <si>
    <t>08 GL</t>
  </si>
  <si>
    <t>09 ZG</t>
  </si>
  <si>
    <t>10 FR</t>
  </si>
  <si>
    <t>11 SO</t>
  </si>
  <si>
    <t>12 BS</t>
  </si>
  <si>
    <t>13 BL</t>
  </si>
  <si>
    <t>14 SH</t>
  </si>
  <si>
    <t>15 AR</t>
  </si>
  <si>
    <t>16 AI</t>
  </si>
  <si>
    <t>17 SG</t>
  </si>
  <si>
    <t>18 GR</t>
  </si>
  <si>
    <t>19 AG</t>
  </si>
  <si>
    <t>20 TG</t>
  </si>
  <si>
    <t>21 TI</t>
  </si>
  <si>
    <t>22 VD</t>
  </si>
  <si>
    <t>23 VS</t>
  </si>
  <si>
    <t>24 NE</t>
  </si>
  <si>
    <t>25 GE</t>
  </si>
  <si>
    <t>26 JU</t>
  </si>
  <si>
    <t xml:space="preserve">Tabelle I / Tableau I </t>
  </si>
  <si>
    <t>Arten</t>
  </si>
  <si>
    <t>Contribuables</t>
  </si>
  <si>
    <t>Steuerertrag</t>
  </si>
  <si>
    <t>Rendement de l'impôt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</si>
  <si>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</si>
  <si>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</si>
  <si>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</si>
  <si>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</si>
  <si>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</si>
  <si>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</si>
  <si>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</si>
  <si>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</si>
  <si>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</si>
  <si>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</si>
  <si>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</si>
  <si>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</si>
  <si>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</si>
  <si>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</si>
  <si>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Steuerjahre</t>
  </si>
  <si>
    <t>bzw.</t>
  </si>
  <si>
    <t>revenu</t>
  </si>
  <si>
    <t>fortune</t>
  </si>
  <si>
    <t>Eléments imposables en 1'000 fr.</t>
  </si>
  <si>
    <t>Genossenschaften / Sociétés coopératives</t>
  </si>
  <si>
    <t>Tabelle III / Tableau III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</si>
  <si>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</si>
  <si>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</si>
  <si>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</si>
  <si>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</si>
  <si>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</si>
  <si>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</si>
  <si>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</si>
  <si>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</si>
  <si>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</si>
  <si>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</si>
  <si>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</si>
  <si>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</si>
  <si>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</si>
  <si>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</si>
  <si>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</si>
  <si>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</si>
  <si>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</si>
  <si>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</si>
  <si>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</si>
  <si>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 xml:space="preserve">       Beispiel Steuerperiode 1996: Bemessungsjahr = 1996, Steuerjahr = 1996, Bezugsjahr = 1997   </t>
  </si>
  <si>
    <t>Sociétés anonymes et S.à r.l.</t>
  </si>
  <si>
    <t>Aktiengesellschaften und GmbH / Sociétés anonymes et S.à r.l.</t>
  </si>
  <si>
    <t xml:space="preserve">Exemple: période fiscale 1996: année de calcul = 1996; année d'imposition = 1996; année de perception = 1997   </t>
  </si>
  <si>
    <t>Absolut / absolu</t>
  </si>
  <si>
    <t>Stufen des Reingewinns</t>
  </si>
  <si>
    <t>Classes de bénéfice net</t>
  </si>
  <si>
    <t>Eigenkapital</t>
  </si>
  <si>
    <t>Capital propre</t>
  </si>
  <si>
    <t>Durchschnittlicher</t>
  </si>
  <si>
    <t>Beteiligungsabzug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</si>
  <si>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</si>
  <si>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</si>
  <si>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</si>
  <si>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</si>
  <si>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</si>
  <si>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</si>
  <si>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</si>
  <si>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</si>
  <si>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</si>
  <si>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</si>
  <si>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</si>
  <si>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</si>
  <si>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</si>
  <si>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</si>
  <si>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</si>
  <si>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</si>
  <si>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</si>
  <si>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</si>
  <si>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</si>
  <si>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</si>
  <si>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</si>
  <si>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</si>
  <si>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</si>
  <si>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</si>
  <si>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</si>
  <si>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</si>
  <si>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</si>
  <si>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</si>
  <si>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</si>
  <si>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Steuerbare Faktoren</t>
  </si>
  <si>
    <t>Eléments imposables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</si>
  <si>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</si>
  <si>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</si>
  <si>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</si>
  <si>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</si>
  <si>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</si>
  <si>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</si>
  <si>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</si>
  <si>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</si>
  <si>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</si>
  <si>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</si>
  <si>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</si>
  <si>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</si>
  <si>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</si>
  <si>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>KANTON ZUG</t>
  </si>
  <si>
    <t>von</t>
  </si>
  <si>
    <t>bis</t>
  </si>
  <si>
    <t>de</t>
  </si>
  <si>
    <t>à</t>
  </si>
  <si>
    <t>in Fr. / en fr.</t>
  </si>
  <si>
    <t>in 1'000 Fr. / en 1'000 fr.</t>
  </si>
  <si>
    <t>in % / en %</t>
  </si>
  <si>
    <t>Gesamtergebnisse / Résultats d'ensemble</t>
  </si>
  <si>
    <t>Entwicklung der direkten Bundessteuer der juristischen Personen</t>
  </si>
  <si>
    <t>Evolution de l'impôt fédéral direct payé par les personnes morales</t>
  </si>
  <si>
    <t>Aktiengesellschaften und GmbH nach Stufen des Reingewinns</t>
  </si>
  <si>
    <t>Sociétés anonymes et S.à r.l. par classes de bénéfice net</t>
  </si>
  <si>
    <t>Genossenschaften nach Stufen des Reingewinns</t>
  </si>
  <si>
    <t>Sociétés coopératives par classes de bénéfice net</t>
  </si>
  <si>
    <t>Vereine, Stiftungen, Übrige sowie Anlagefonds nach Einkommensstufen</t>
  </si>
  <si>
    <t>Associations, fondations, autres ainsi que fonds de placement par classes de revenu</t>
  </si>
  <si>
    <t>STATISTIK DIREKTE BUNDESSTEUER</t>
  </si>
  <si>
    <t xml:space="preserve">                    </t>
  </si>
  <si>
    <t>EINLEITUNG</t>
  </si>
  <si>
    <t>Zusätzliche Auskünfte erteilen:</t>
  </si>
  <si>
    <t>Daniel Schrag,</t>
  </si>
  <si>
    <t>Bruno Schneeberger,</t>
  </si>
  <si>
    <t>Realisierung:</t>
  </si>
  <si>
    <t>Erscheinungsweise:</t>
  </si>
  <si>
    <t>Jährlich</t>
  </si>
  <si>
    <t>Originaltext:</t>
  </si>
  <si>
    <t>Deutsch</t>
  </si>
  <si>
    <t>Copyright:</t>
  </si>
  <si>
    <t>JURISTISCHE PERSONEN</t>
  </si>
  <si>
    <t>Statistik direkte Bundessteuer, juristische Personen – Kantone</t>
  </si>
  <si>
    <t xml:space="preserve">Veranlagung mit Gegenwartsbemessung der direkten Bundessteuer und orientiert über die </t>
  </si>
  <si>
    <t>Kantonen.</t>
  </si>
  <si>
    <t>Abteilung Grundlagen, ESTV</t>
  </si>
  <si>
    <t>Abteilung Grundlagen</t>
  </si>
  <si>
    <t xml:space="preserve">1) -  Ab 1996 jährliche Veranlagung mit Gegenwartsbemessung   </t>
  </si>
  <si>
    <t>1)</t>
  </si>
  <si>
    <t>- Ohne Einkommen</t>
  </si>
  <si>
    <t>- Mit Einkommen</t>
  </si>
  <si>
    <t xml:space="preserve">.      </t>
  </si>
  <si>
    <t>Bern, 2011</t>
  </si>
  <si>
    <t>Direkte Bundessteuer / Steuerperiode 2008 / Juristische Personen</t>
  </si>
  <si>
    <t>Impôt fédéral direct / Période fiscale 2008 / Personnes morales</t>
  </si>
  <si>
    <t xml:space="preserve">-       </t>
  </si>
  <si>
    <t>Steuerjahr 2008</t>
  </si>
  <si>
    <t>Die vorliegende Auswertung über die Steuerperiode 2008 basiert auf der jährlichen</t>
  </si>
  <si>
    <t xml:space="preserve">                                                      - das Geschäftsjahr          2008</t>
  </si>
  <si>
    <t xml:space="preserve">                                                      - das Steuerjahr                2008</t>
  </si>
  <si>
    <t>ESTV, Bern 2011</t>
  </si>
</sst>
</file>

<file path=xl/styles.xml><?xml version="1.0" encoding="utf-8"?>
<styleSheet xmlns="http://schemas.openxmlformats.org/spreadsheetml/2006/main">
  <numFmts count="63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  <numFmt numFmtId="196" formatCode="#,##0.0\ \ \ "/>
    <numFmt numFmtId="197" formatCode="0#"/>
    <numFmt numFmtId="198" formatCode="#,##0\ \ \ \ "/>
    <numFmt numFmtId="199" formatCode="#,##0\ \ \ \ \ \ \ "/>
    <numFmt numFmtId="200" formatCode="#,##0\ \ \ \ \ \ \ \ \ \ \ \ \ \ "/>
    <numFmt numFmtId="201" formatCode="#,##0.0\ \ \ \ \ \ \ \ \ \ "/>
    <numFmt numFmtId="202" formatCode="#,##0.0\ \ "/>
    <numFmt numFmtId="203" formatCode="#,##0.00\ \ \ \ \ \ \ "/>
    <numFmt numFmtId="204" formatCode="#,##0.0\ \ \ \ \ \ \ "/>
    <numFmt numFmtId="205" formatCode="#,##0.0\ \ \ \ \ "/>
    <numFmt numFmtId="206" formatCode="0.0\ \ \ \ \ "/>
    <numFmt numFmtId="207" formatCode="#,##0.0\ \ \ \ "/>
    <numFmt numFmtId="208" formatCode="#,##0.0\ \ \ \ \ \ "/>
    <numFmt numFmtId="209" formatCode="#,##0_ ;[Red]\-#,##0\ "/>
    <numFmt numFmtId="210" formatCode="#\ ###\ ##0.0"/>
    <numFmt numFmtId="211" formatCode="[$€-2]\ #,##0.00_);[Red]\([$€-2]\ #,##0.00\)"/>
    <numFmt numFmtId="212" formatCode="0000"/>
    <numFmt numFmtId="213" formatCode="00\ "/>
    <numFmt numFmtId="214" formatCode="0000\ "/>
    <numFmt numFmtId="215" formatCode="00\ ;\-00\ ;;@"/>
    <numFmt numFmtId="216" formatCode=";;;@"/>
    <numFmt numFmtId="217" formatCode="#,##0.00\ \ \ "/>
    <numFmt numFmtId="218" formatCode="#,##0.000\ \ \ "/>
  </numFmts>
  <fonts count="26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sz val="8"/>
      <name val="Tahoma"/>
      <family val="2"/>
    </font>
    <font>
      <b/>
      <u val="single"/>
      <sz val="10"/>
      <name val="Arial"/>
      <family val="2"/>
    </font>
    <font>
      <sz val="10"/>
      <name val="MS Sans Serif"/>
      <family val="0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20"/>
      <name val="Tahoma"/>
      <family val="2"/>
    </font>
    <font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 val="single"/>
      <sz val="12"/>
      <name val="Arial"/>
      <family val="2"/>
    </font>
    <font>
      <u val="single"/>
      <sz val="12"/>
      <color indexed="12"/>
      <name val="Arial"/>
      <family val="2"/>
    </font>
    <font>
      <b/>
      <sz val="72"/>
      <color indexed="62"/>
      <name val="Arial CE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left" indent="3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 quotePrefix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 quotePrefix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9" fillId="2" borderId="2" xfId="0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/>
    </xf>
    <xf numFmtId="169" fontId="2" fillId="3" borderId="2" xfId="0" applyNumberFormat="1" applyFont="1" applyFill="1" applyBorder="1" applyAlignment="1">
      <alignment vertical="center"/>
    </xf>
    <xf numFmtId="169" fontId="2" fillId="2" borderId="2" xfId="0" applyNumberFormat="1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9" fontId="2" fillId="2" borderId="5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horizontal="centerContinuous" vertical="center"/>
    </xf>
    <xf numFmtId="167" fontId="2" fillId="2" borderId="7" xfId="0" applyNumberFormat="1" applyFont="1" applyFill="1" applyBorder="1" applyAlignment="1">
      <alignment horizontal="centerContinuous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5" fontId="2" fillId="2" borderId="8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5" fontId="2" fillId="2" borderId="6" xfId="0" applyNumberFormat="1" applyFont="1" applyFill="1" applyBorder="1" applyAlignment="1">
      <alignment vertical="center"/>
    </xf>
    <xf numFmtId="165" fontId="2" fillId="3" borderId="9" xfId="0" applyNumberFormat="1" applyFont="1" applyFill="1" applyBorder="1" applyAlignment="1">
      <alignment vertical="center"/>
    </xf>
    <xf numFmtId="165" fontId="2" fillId="2" borderId="9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3" xfId="0" applyNumberFormat="1" applyFont="1" applyFill="1" applyBorder="1" applyAlignment="1">
      <alignment horizontal="right" vertical="center"/>
    </xf>
    <xf numFmtId="165" fontId="3" fillId="2" borderId="11" xfId="0" applyNumberFormat="1" applyFont="1" applyFill="1" applyBorder="1" applyAlignment="1">
      <alignment horizontal="centerContinuous" vertical="center"/>
    </xf>
    <xf numFmtId="164" fontId="3" fillId="2" borderId="11" xfId="0" applyNumberFormat="1" applyFont="1" applyFill="1" applyBorder="1" applyAlignment="1">
      <alignment horizontal="centerContinuous" vertical="center"/>
    </xf>
    <xf numFmtId="167" fontId="2" fillId="2" borderId="9" xfId="0" applyNumberFormat="1" applyFont="1" applyFill="1" applyBorder="1" applyAlignment="1">
      <alignment horizontal="centerContinuous" vertical="center"/>
    </xf>
    <xf numFmtId="167" fontId="2" fillId="2" borderId="12" xfId="0" applyNumberFormat="1" applyFont="1" applyFill="1" applyBorder="1" applyAlignment="1">
      <alignment horizontal="centerContinuous" vertical="center"/>
    </xf>
    <xf numFmtId="167" fontId="2" fillId="2" borderId="9" xfId="0" applyNumberFormat="1" applyFont="1" applyFill="1" applyBorder="1" applyAlignment="1">
      <alignment horizontal="center" vertical="top"/>
    </xf>
    <xf numFmtId="167" fontId="2" fillId="2" borderId="1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Continuous" vertical="center"/>
    </xf>
    <xf numFmtId="164" fontId="2" fillId="2" borderId="7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/>
    </xf>
    <xf numFmtId="164" fontId="2" fillId="2" borderId="10" xfId="0" applyNumberFormat="1" applyFont="1" applyFill="1" applyBorder="1" applyAlignment="1">
      <alignment horizontal="centerContinuous" vertical="center"/>
    </xf>
    <xf numFmtId="164" fontId="2" fillId="2" borderId="14" xfId="0" applyNumberFormat="1" applyFont="1" applyFill="1" applyBorder="1" applyAlignment="1">
      <alignment horizontal="centerContinuous" vertical="center"/>
    </xf>
    <xf numFmtId="164" fontId="2" fillId="2" borderId="15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 wrapText="1"/>
    </xf>
    <xf numFmtId="165" fontId="2" fillId="2" borderId="6" xfId="0" applyNumberFormat="1" applyFont="1" applyFill="1" applyBorder="1" applyAlignment="1">
      <alignment horizontal="centerContinuous" vertical="center"/>
    </xf>
    <xf numFmtId="165" fontId="2" fillId="2" borderId="7" xfId="0" applyNumberFormat="1" applyFont="1" applyFill="1" applyBorder="1" applyAlignment="1">
      <alignment horizontal="centerContinuous" vertical="center"/>
    </xf>
    <xf numFmtId="165" fontId="2" fillId="2" borderId="10" xfId="0" applyNumberFormat="1" applyFont="1" applyFill="1" applyBorder="1" applyAlignment="1">
      <alignment horizontal="centerContinuous" vertical="center"/>
    </xf>
    <xf numFmtId="165" fontId="2" fillId="2" borderId="15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right"/>
    </xf>
    <xf numFmtId="167" fontId="2" fillId="2" borderId="15" xfId="0" applyNumberFormat="1" applyFont="1" applyFill="1" applyBorder="1" applyAlignment="1">
      <alignment horizontal="centerContinuous" vertical="center"/>
    </xf>
    <xf numFmtId="164" fontId="2" fillId="2" borderId="3" xfId="0" applyNumberFormat="1" applyFont="1" applyFill="1" applyBorder="1" applyAlignment="1">
      <alignment horizontal="right"/>
    </xf>
    <xf numFmtId="0" fontId="11" fillId="2" borderId="0" xfId="21" applyFont="1" applyFill="1" applyBorder="1" applyAlignment="1">
      <alignment/>
      <protection/>
    </xf>
    <xf numFmtId="0" fontId="12" fillId="2" borderId="0" xfId="21" applyFont="1" applyFill="1" applyBorder="1" applyAlignment="1">
      <alignment horizontal="center" vertical="center"/>
      <protection/>
    </xf>
    <xf numFmtId="0" fontId="13" fillId="0" borderId="0" xfId="21" applyFont="1" applyFill="1">
      <alignment/>
      <protection/>
    </xf>
    <xf numFmtId="0" fontId="2" fillId="2" borderId="0" xfId="21" applyFont="1" applyFill="1">
      <alignment/>
      <protection/>
    </xf>
    <xf numFmtId="0" fontId="10" fillId="2" borderId="0" xfId="21" applyFont="1" applyFill="1">
      <alignment/>
      <protection/>
    </xf>
    <xf numFmtId="0" fontId="14" fillId="2" borderId="0" xfId="21" applyFont="1" applyFill="1" applyAlignment="1">
      <alignment horizontal="left" indent="1"/>
      <protection/>
    </xf>
    <xf numFmtId="0" fontId="14" fillId="2" borderId="0" xfId="21" applyFont="1" applyFill="1">
      <alignment/>
      <protection/>
    </xf>
    <xf numFmtId="0" fontId="14" fillId="0" borderId="0" xfId="21" applyFont="1" applyFill="1">
      <alignment/>
      <protection/>
    </xf>
    <xf numFmtId="0" fontId="13" fillId="2" borderId="0" xfId="21" applyFont="1" applyFill="1">
      <alignment/>
      <protection/>
    </xf>
    <xf numFmtId="0" fontId="15" fillId="2" borderId="0" xfId="21" applyFont="1" applyFill="1">
      <alignment/>
      <protection/>
    </xf>
    <xf numFmtId="0" fontId="15" fillId="2" borderId="0" xfId="22" applyFont="1" applyFill="1" applyAlignment="1">
      <alignment horizontal="right" indent="1"/>
      <protection/>
    </xf>
    <xf numFmtId="0" fontId="15" fillId="0" borderId="0" xfId="21" applyFont="1" applyFill="1">
      <alignment/>
      <protection/>
    </xf>
    <xf numFmtId="0" fontId="16" fillId="2" borderId="0" xfId="22" applyFont="1" applyFill="1" applyAlignment="1">
      <alignment horizontal="left"/>
      <protection/>
    </xf>
    <xf numFmtId="0" fontId="16" fillId="2" borderId="0" xfId="22" applyFont="1" applyFill="1">
      <alignment/>
      <protection/>
    </xf>
    <xf numFmtId="0" fontId="16" fillId="2" borderId="0" xfId="22" applyFont="1" applyFill="1" applyAlignment="1">
      <alignment horizontal="right"/>
      <protection/>
    </xf>
    <xf numFmtId="0" fontId="17" fillId="2" borderId="0" xfId="22" applyFont="1" applyFill="1" applyAlignment="1">
      <alignment horizontal="left"/>
      <protection/>
    </xf>
    <xf numFmtId="0" fontId="18" fillId="2" borderId="0" xfId="22" applyFont="1" applyFill="1">
      <alignment/>
      <protection/>
    </xf>
    <xf numFmtId="0" fontId="1" fillId="2" borderId="0" xfId="22" applyFont="1" applyFill="1" applyAlignment="1">
      <alignment horizontal="left"/>
      <protection/>
    </xf>
    <xf numFmtId="0" fontId="2" fillId="2" borderId="0" xfId="22" applyFill="1">
      <alignment/>
      <protection/>
    </xf>
    <xf numFmtId="0" fontId="16" fillId="2" borderId="0" xfId="22" applyFont="1" applyFill="1" applyAlignment="1">
      <alignment horizontal="justify"/>
      <protection/>
    </xf>
    <xf numFmtId="0" fontId="16" fillId="2" borderId="16" xfId="22" applyFont="1" applyFill="1" applyBorder="1" applyAlignment="1">
      <alignment horizontal="left"/>
      <protection/>
    </xf>
    <xf numFmtId="0" fontId="16" fillId="2" borderId="16" xfId="22" applyFont="1" applyFill="1" applyBorder="1">
      <alignment/>
      <protection/>
    </xf>
    <xf numFmtId="0" fontId="16" fillId="2" borderId="16" xfId="22" applyFont="1" applyFill="1" applyBorder="1" applyAlignment="1">
      <alignment horizontal="right"/>
      <protection/>
    </xf>
    <xf numFmtId="0" fontId="16" fillId="2" borderId="0" xfId="22" applyFont="1" applyFill="1" applyAlignment="1">
      <alignment/>
      <protection/>
    </xf>
    <xf numFmtId="0" fontId="16" fillId="2" borderId="0" xfId="22" applyFont="1" applyFill="1" applyBorder="1" applyAlignment="1">
      <alignment/>
      <protection/>
    </xf>
    <xf numFmtId="0" fontId="16" fillId="2" borderId="17" xfId="22" applyFont="1" applyFill="1" applyBorder="1" applyAlignment="1">
      <alignment horizontal="left"/>
      <protection/>
    </xf>
    <xf numFmtId="0" fontId="16" fillId="2" borderId="17" xfId="22" applyFont="1" applyFill="1" applyBorder="1">
      <alignment/>
      <protection/>
    </xf>
    <xf numFmtId="0" fontId="16" fillId="2" borderId="17" xfId="22" applyFont="1" applyFill="1" applyBorder="1" applyAlignment="1">
      <alignment horizontal="right"/>
      <protection/>
    </xf>
    <xf numFmtId="0" fontId="16" fillId="2" borderId="0" xfId="22" applyFont="1" applyFill="1" applyBorder="1">
      <alignment/>
      <protection/>
    </xf>
    <xf numFmtId="0" fontId="19" fillId="2" borderId="0" xfId="22" applyFont="1" applyFill="1" applyAlignment="1">
      <alignment horizontal="left"/>
      <protection/>
    </xf>
    <xf numFmtId="0" fontId="16" fillId="2" borderId="0" xfId="22" applyFont="1" applyFill="1" applyBorder="1" applyAlignment="1">
      <alignment horizontal="justify"/>
      <protection/>
    </xf>
    <xf numFmtId="0" fontId="16" fillId="2" borderId="0" xfId="22" applyFont="1" applyFill="1" applyBorder="1" applyAlignment="1">
      <alignment horizontal="left"/>
      <protection/>
    </xf>
    <xf numFmtId="0" fontId="16" fillId="2" borderId="0" xfId="22" applyFont="1" applyFill="1" applyBorder="1" quotePrefix="1">
      <alignment/>
      <protection/>
    </xf>
    <xf numFmtId="0" fontId="16" fillId="2" borderId="0" xfId="0" applyFont="1" applyFill="1" applyBorder="1" applyAlignment="1">
      <alignment/>
    </xf>
    <xf numFmtId="0" fontId="20" fillId="2" borderId="0" xfId="18" applyFont="1" applyFill="1" applyAlignment="1">
      <alignment horizontal="left"/>
    </xf>
    <xf numFmtId="0" fontId="16" fillId="2" borderId="0" xfId="0" applyFont="1" applyFill="1" applyAlignment="1">
      <alignment vertical="top" wrapText="1"/>
    </xf>
    <xf numFmtId="0" fontId="16" fillId="2" borderId="18" xfId="0" applyFont="1" applyFill="1" applyBorder="1" applyAlignment="1">
      <alignment vertical="top" wrapText="1"/>
    </xf>
    <xf numFmtId="0" fontId="16" fillId="2" borderId="19" xfId="0" applyFont="1" applyFill="1" applyBorder="1" applyAlignment="1">
      <alignment vertical="top" wrapText="1"/>
    </xf>
    <xf numFmtId="0" fontId="16" fillId="2" borderId="20" xfId="0" applyFont="1" applyFill="1" applyBorder="1" applyAlignment="1">
      <alignment vertical="top" wrapText="1"/>
    </xf>
    <xf numFmtId="0" fontId="16" fillId="2" borderId="21" xfId="0" applyFont="1" applyFill="1" applyBorder="1" applyAlignment="1">
      <alignment vertical="top" wrapText="1"/>
    </xf>
    <xf numFmtId="0" fontId="21" fillId="2" borderId="0" xfId="21" applyFont="1" applyFill="1">
      <alignment/>
      <protection/>
    </xf>
    <xf numFmtId="0" fontId="22" fillId="2" borderId="0" xfId="20" applyFont="1" applyFill="1" applyAlignment="1">
      <alignment vertical="center"/>
      <protection/>
    </xf>
    <xf numFmtId="0" fontId="8" fillId="2" borderId="0" xfId="20" applyFont="1" applyFill="1" applyBorder="1" applyAlignment="1">
      <alignment vertical="center"/>
      <protection/>
    </xf>
    <xf numFmtId="0" fontId="8" fillId="0" borderId="0" xfId="20" applyFont="1" applyBorder="1" applyAlignment="1">
      <alignment vertical="center"/>
      <protection/>
    </xf>
    <xf numFmtId="214" fontId="8" fillId="2" borderId="0" xfId="20" applyNumberFormat="1" applyFont="1" applyFill="1" applyBorder="1" applyAlignment="1">
      <alignment vertical="center"/>
      <protection/>
    </xf>
    <xf numFmtId="213" fontId="8" fillId="2" borderId="0" xfId="20" applyNumberFormat="1" applyFont="1" applyFill="1" applyBorder="1" applyAlignment="1">
      <alignment vertical="center"/>
      <protection/>
    </xf>
    <xf numFmtId="0" fontId="22" fillId="2" borderId="0" xfId="20" applyFont="1" applyFill="1" applyAlignment="1">
      <alignment horizontal="left" vertical="center" indent="3"/>
      <protection/>
    </xf>
    <xf numFmtId="213" fontId="23" fillId="2" borderId="0" xfId="20" applyNumberFormat="1" applyFont="1" applyFill="1" applyAlignment="1">
      <alignment horizontal="center"/>
      <protection/>
    </xf>
    <xf numFmtId="213" fontId="22" fillId="2" borderId="0" xfId="20" applyNumberFormat="1" applyFont="1" applyFill="1" applyAlignment="1">
      <alignment horizontal="center"/>
      <protection/>
    </xf>
    <xf numFmtId="0" fontId="23" fillId="2" borderId="0" xfId="20" applyFont="1" applyFill="1">
      <alignment/>
      <protection/>
    </xf>
    <xf numFmtId="0" fontId="23" fillId="0" borderId="0" xfId="20" applyFont="1">
      <alignment/>
      <protection/>
    </xf>
    <xf numFmtId="0" fontId="0" fillId="0" borderId="0" xfId="23" applyProtection="1">
      <alignment/>
      <protection locked="0"/>
    </xf>
    <xf numFmtId="213" fontId="8" fillId="0" borderId="0" xfId="20" applyNumberFormat="1" applyFont="1" applyBorder="1" applyAlignment="1">
      <alignment vertical="center"/>
      <protection/>
    </xf>
    <xf numFmtId="214" fontId="8" fillId="0" borderId="0" xfId="20" applyNumberFormat="1" applyFont="1" applyBorder="1" applyAlignment="1">
      <alignment vertical="center"/>
      <protection/>
    </xf>
    <xf numFmtId="0" fontId="1" fillId="4" borderId="9" xfId="20" applyNumberFormat="1" applyFont="1" applyFill="1" applyBorder="1" applyAlignment="1">
      <alignment horizontal="centerContinuous" vertical="center"/>
      <protection/>
    </xf>
    <xf numFmtId="0" fontId="1" fillId="4" borderId="0" xfId="20" applyNumberFormat="1" applyFont="1" applyFill="1" applyBorder="1" applyAlignment="1">
      <alignment horizontal="centerContinuous" vertical="center"/>
      <protection/>
    </xf>
    <xf numFmtId="0" fontId="24" fillId="4" borderId="0" xfId="20" applyNumberFormat="1" applyFont="1" applyFill="1" applyBorder="1" applyAlignment="1">
      <alignment horizontal="centerContinuous" vertical="center"/>
      <protection/>
    </xf>
    <xf numFmtId="0" fontId="1" fillId="4" borderId="12" xfId="20" applyNumberFormat="1" applyFont="1" applyFill="1" applyBorder="1" applyAlignment="1">
      <alignment horizontal="centerContinuous" vertical="center"/>
      <protection/>
    </xf>
    <xf numFmtId="0" fontId="1" fillId="4" borderId="10" xfId="20" applyNumberFormat="1" applyFont="1" applyFill="1" applyBorder="1" applyAlignment="1">
      <alignment horizontal="centerContinuous" vertical="center"/>
      <protection/>
    </xf>
    <xf numFmtId="0" fontId="1" fillId="4" borderId="14" xfId="20" applyNumberFormat="1" applyFont="1" applyFill="1" applyBorder="1" applyAlignment="1">
      <alignment horizontal="centerContinuous" vertical="center"/>
      <protection/>
    </xf>
    <xf numFmtId="0" fontId="24" fillId="4" borderId="14" xfId="20" applyNumberFormat="1" applyFont="1" applyFill="1" applyBorder="1" applyAlignment="1">
      <alignment horizontal="centerContinuous" vertical="center"/>
      <protection/>
    </xf>
    <xf numFmtId="0" fontId="1" fillId="4" borderId="15" xfId="20" applyNumberFormat="1" applyFont="1" applyFill="1" applyBorder="1" applyAlignment="1">
      <alignment horizontal="centerContinuous" vertical="center"/>
      <protection/>
    </xf>
    <xf numFmtId="0" fontId="4" fillId="2" borderId="0" xfId="20" applyNumberFormat="1" applyFont="1" applyFill="1" applyBorder="1" applyAlignment="1">
      <alignment horizontal="left" vertical="center" indent="3"/>
      <protection/>
    </xf>
    <xf numFmtId="0" fontId="0" fillId="2" borderId="0" xfId="20" applyNumberFormat="1" applyFont="1" applyFill="1" applyBorder="1" applyAlignment="1">
      <alignment horizontal="left" vertical="center"/>
      <protection/>
    </xf>
    <xf numFmtId="0" fontId="25" fillId="2" borderId="0" xfId="20" applyNumberFormat="1" applyFont="1" applyFill="1" applyBorder="1" applyAlignment="1">
      <alignment horizontal="left" vertical="center"/>
      <protection/>
    </xf>
    <xf numFmtId="0" fontId="1" fillId="4" borderId="6" xfId="20" applyNumberFormat="1" applyFont="1" applyFill="1" applyBorder="1" applyAlignment="1">
      <alignment horizontal="centerContinuous" vertical="center"/>
      <protection/>
    </xf>
    <xf numFmtId="0" fontId="1" fillId="4" borderId="13" xfId="20" applyNumberFormat="1" applyFont="1" applyFill="1" applyBorder="1" applyAlignment="1">
      <alignment horizontal="centerContinuous" vertical="center"/>
      <protection/>
    </xf>
    <xf numFmtId="0" fontId="24" fillId="4" borderId="13" xfId="20" applyNumberFormat="1" applyFont="1" applyFill="1" applyBorder="1" applyAlignment="1">
      <alignment horizontal="centerContinuous" vertical="center"/>
      <protection/>
    </xf>
    <xf numFmtId="0" fontId="1" fillId="4" borderId="7" xfId="20" applyNumberFormat="1" applyFont="1" applyFill="1" applyBorder="1" applyAlignment="1">
      <alignment horizontal="centerContinuous" vertical="center"/>
      <protection/>
    </xf>
    <xf numFmtId="164" fontId="3" fillId="2" borderId="8" xfId="0" applyNumberFormat="1" applyFont="1" applyFill="1" applyBorder="1" applyAlignment="1">
      <alignment horizontal="centerContinuous" vertical="center"/>
    </xf>
    <xf numFmtId="165" fontId="3" fillId="2" borderId="8" xfId="0" applyNumberFormat="1" applyFont="1" applyFill="1" applyBorder="1" applyAlignment="1">
      <alignment horizontal="centerContinuous" vertical="center"/>
    </xf>
    <xf numFmtId="164" fontId="3" fillId="2" borderId="4" xfId="0" applyNumberFormat="1" applyFont="1" applyFill="1" applyBorder="1" applyAlignment="1">
      <alignment horizontal="centerContinuous" vertical="center"/>
    </xf>
    <xf numFmtId="167" fontId="2" fillId="2" borderId="1" xfId="0" applyNumberFormat="1" applyFont="1" applyFill="1" applyBorder="1" applyAlignment="1" quotePrefix="1">
      <alignment horizontal="right" vertical="center"/>
    </xf>
    <xf numFmtId="167" fontId="2" fillId="2" borderId="2" xfId="0" applyNumberFormat="1" applyFont="1" applyFill="1" applyBorder="1" applyAlignment="1" quotePrefix="1">
      <alignment horizontal="right" vertical="center"/>
    </xf>
    <xf numFmtId="167" fontId="2" fillId="2" borderId="3" xfId="0" applyNumberFormat="1" applyFont="1" applyFill="1" applyBorder="1" applyAlignment="1" quotePrefix="1">
      <alignment horizontal="right" vertical="center"/>
    </xf>
    <xf numFmtId="0" fontId="24" fillId="4" borderId="7" xfId="20" applyNumberFormat="1" applyFont="1" applyFill="1" applyBorder="1" applyAlignment="1">
      <alignment horizontal="centerContinuous" vertical="center"/>
      <protection/>
    </xf>
    <xf numFmtId="0" fontId="24" fillId="4" borderId="12" xfId="20" applyNumberFormat="1" applyFont="1" applyFill="1" applyBorder="1" applyAlignment="1">
      <alignment horizontal="centerContinuous" vertical="center"/>
      <protection/>
    </xf>
    <xf numFmtId="0" fontId="24" fillId="4" borderId="15" xfId="20" applyNumberFormat="1" applyFont="1" applyFill="1" applyBorder="1" applyAlignment="1">
      <alignment horizontal="centerContinuous" vertical="center"/>
      <protection/>
    </xf>
  </cellXfs>
  <cellStyles count="12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00_jp08_gemeinden" xfId="20"/>
    <cellStyle name="Standard_00_Vermögensstatistik VP04" xfId="21"/>
    <cellStyle name="Standard_gemeindeauswertung_sp_2006" xfId="22"/>
    <cellStyle name="Standard_JP99-GEMEINDEN1" xfId="23"/>
    <cellStyle name="Currency" xfId="24"/>
    <cellStyle name="Currency [0]" xfId="25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1095375</xdr:colOff>
      <xdr:row>41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81600"/>
          <a:ext cx="625792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2162175</xdr:colOff>
      <xdr:row>2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1190625</xdr:colOff>
      <xdr:row>0</xdr:row>
      <xdr:rowOff>19050</xdr:rowOff>
    </xdr:from>
    <xdr:to>
      <xdr:col>2</xdr:col>
      <xdr:colOff>723900</xdr:colOff>
      <xdr:row>2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600450" y="1905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733425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829425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1371600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62725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495300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123825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1123950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C49"/>
  <sheetViews>
    <sheetView showGridLines="0" tabSelected="1" zoomScaleSheetLayoutView="90" workbookViewId="0" topLeftCell="A1">
      <selection activeCell="A1" sqref="A1"/>
    </sheetView>
  </sheetViews>
  <sheetFormatPr defaultColWidth="12" defaultRowHeight="15" customHeight="1"/>
  <cols>
    <col min="1" max="1" width="42.16015625" style="81" customWidth="1"/>
    <col min="2" max="2" width="48.16015625" style="81" customWidth="1"/>
    <col min="3" max="3" width="19.66015625" style="81" customWidth="1"/>
    <col min="4" max="16384" width="13.33203125" style="81" customWidth="1"/>
  </cols>
  <sheetData>
    <row r="1" spans="1:3" ht="15" customHeight="1">
      <c r="A1" s="79"/>
      <c r="B1" s="80"/>
      <c r="C1" s="80"/>
    </row>
    <row r="2" spans="1:3" ht="15" customHeight="1">
      <c r="A2" s="82"/>
      <c r="B2" s="82"/>
      <c r="C2" s="82"/>
    </row>
    <row r="3" spans="1:3" ht="15" customHeight="1">
      <c r="A3" s="82"/>
      <c r="B3" s="82"/>
      <c r="C3" s="82"/>
    </row>
    <row r="4" spans="1:3" ht="15" customHeight="1">
      <c r="A4" s="82"/>
      <c r="B4" s="82"/>
      <c r="C4" s="82"/>
    </row>
    <row r="5" spans="1:3" ht="15" customHeight="1">
      <c r="A5" s="82"/>
      <c r="B5" s="83"/>
      <c r="C5" s="83"/>
    </row>
    <row r="6" spans="1:3" ht="15" customHeight="1">
      <c r="A6" s="82"/>
      <c r="B6" s="83"/>
      <c r="C6" s="83"/>
    </row>
    <row r="7" spans="1:3" ht="15" customHeight="1">
      <c r="A7" s="82"/>
      <c r="B7" s="83"/>
      <c r="C7" s="83"/>
    </row>
    <row r="8" spans="1:3" ht="15" customHeight="1">
      <c r="A8" s="82"/>
      <c r="B8" s="83"/>
      <c r="C8" s="83"/>
    </row>
    <row r="9" spans="1:3" ht="15" customHeight="1">
      <c r="A9" s="82"/>
      <c r="B9" s="82"/>
      <c r="C9" s="82"/>
    </row>
    <row r="10" spans="1:3" ht="15" customHeight="1">
      <c r="A10" s="82"/>
      <c r="B10" s="82"/>
      <c r="C10" s="82"/>
    </row>
    <row r="11" spans="1:3" s="86" customFormat="1" ht="25.5">
      <c r="A11" s="84" t="s">
        <v>166</v>
      </c>
      <c r="B11" s="85"/>
      <c r="C11" s="85"/>
    </row>
    <row r="12" spans="1:3" s="86" customFormat="1" ht="25.5">
      <c r="A12" s="84" t="s">
        <v>178</v>
      </c>
      <c r="B12" s="85"/>
      <c r="C12" s="85"/>
    </row>
    <row r="13" spans="1:3" s="86" customFormat="1" ht="25.5">
      <c r="A13" s="84" t="s">
        <v>149</v>
      </c>
      <c r="B13" s="85"/>
      <c r="C13" s="85"/>
    </row>
    <row r="14" spans="1:3" ht="15" customHeight="1">
      <c r="A14" s="82"/>
      <c r="B14" s="82"/>
      <c r="C14" s="82"/>
    </row>
    <row r="15" spans="1:3" ht="15" customHeight="1">
      <c r="A15" s="82"/>
      <c r="B15" s="82"/>
      <c r="C15" s="82"/>
    </row>
    <row r="16" spans="1:3" ht="15" customHeight="1">
      <c r="A16" s="82"/>
      <c r="B16" s="82"/>
      <c r="C16" s="82"/>
    </row>
    <row r="17" spans="1:3" ht="90.75">
      <c r="A17" s="119">
        <v>2008</v>
      </c>
      <c r="B17" s="87"/>
      <c r="C17" s="87"/>
    </row>
    <row r="18" spans="1:3" ht="15" customHeight="1">
      <c r="A18" s="82"/>
      <c r="B18" s="82"/>
      <c r="C18" s="82"/>
    </row>
    <row r="19" spans="1:3" ht="15" customHeight="1">
      <c r="A19" s="82"/>
      <c r="B19" s="82"/>
      <c r="C19" s="82"/>
    </row>
    <row r="20" spans="1:3" ht="15" customHeight="1">
      <c r="A20" s="82"/>
      <c r="B20" s="82"/>
      <c r="C20" s="82"/>
    </row>
    <row r="21" spans="1:3" ht="19.5" customHeight="1">
      <c r="A21" s="82"/>
      <c r="B21" s="82"/>
      <c r="C21" s="82"/>
    </row>
    <row r="22" spans="1:3" ht="15" customHeight="1">
      <c r="A22" s="82"/>
      <c r="B22" s="82"/>
      <c r="C22" s="82"/>
    </row>
    <row r="23" spans="1:3" ht="15" customHeight="1">
      <c r="A23" s="82"/>
      <c r="B23" s="82"/>
      <c r="C23" s="82"/>
    </row>
    <row r="24" spans="1:3" ht="15" customHeight="1">
      <c r="A24" s="82"/>
      <c r="B24" s="82"/>
      <c r="C24" s="82"/>
    </row>
    <row r="25" spans="1:3" ht="15" customHeight="1">
      <c r="A25" s="82" t="s">
        <v>167</v>
      </c>
      <c r="B25" s="82"/>
      <c r="C25" s="82"/>
    </row>
    <row r="26" spans="1:3" ht="15" customHeight="1">
      <c r="A26" s="82"/>
      <c r="B26" s="82"/>
      <c r="C26" s="82"/>
    </row>
    <row r="27" spans="1:3" ht="15" customHeight="1">
      <c r="A27" s="82"/>
      <c r="B27" s="82"/>
      <c r="C27" s="82"/>
    </row>
    <row r="28" spans="1:3" ht="15" customHeight="1">
      <c r="A28" s="82"/>
      <c r="B28" s="82"/>
      <c r="C28" s="82"/>
    </row>
    <row r="29" spans="1:3" ht="15" customHeight="1">
      <c r="A29" s="82"/>
      <c r="B29" s="82"/>
      <c r="C29" s="82"/>
    </row>
    <row r="30" spans="1:3" ht="15" customHeight="1">
      <c r="A30" s="82"/>
      <c r="B30" s="82"/>
      <c r="C30" s="82"/>
    </row>
    <row r="31" spans="1:3" ht="15" customHeight="1">
      <c r="A31" s="82"/>
      <c r="B31" s="82"/>
      <c r="C31" s="82"/>
    </row>
    <row r="32" spans="1:3" ht="15" customHeight="1">
      <c r="A32" s="82"/>
      <c r="B32" s="82"/>
      <c r="C32" s="82"/>
    </row>
    <row r="33" spans="1:3" ht="15" customHeight="1">
      <c r="A33" s="82"/>
      <c r="B33" s="82"/>
      <c r="C33" s="82"/>
    </row>
    <row r="34" spans="1:3" ht="15" customHeight="1">
      <c r="A34" s="82"/>
      <c r="B34" s="82"/>
      <c r="C34" s="82"/>
    </row>
    <row r="35" spans="1:3" ht="15" customHeight="1">
      <c r="A35" s="82"/>
      <c r="B35" s="82"/>
      <c r="C35" s="82"/>
    </row>
    <row r="36" spans="1:3" ht="15" customHeight="1">
      <c r="A36" s="82"/>
      <c r="B36" s="82"/>
      <c r="C36" s="82"/>
    </row>
    <row r="37" spans="1:3" ht="15" customHeight="1">
      <c r="A37" s="82"/>
      <c r="B37" s="82"/>
      <c r="C37" s="82"/>
    </row>
    <row r="38" spans="1:3" ht="15" customHeight="1">
      <c r="A38" s="82"/>
      <c r="B38" s="83"/>
      <c r="C38" s="83"/>
    </row>
    <row r="39" spans="1:3" ht="15" customHeight="1">
      <c r="A39" s="82"/>
      <c r="B39" s="83"/>
      <c r="C39" s="83"/>
    </row>
    <row r="40" spans="1:3" ht="15" customHeight="1">
      <c r="A40" s="82"/>
      <c r="B40" s="83"/>
      <c r="C40" s="83"/>
    </row>
    <row r="41" spans="1:3" ht="15" customHeight="1">
      <c r="A41" s="82"/>
      <c r="B41" s="83"/>
      <c r="C41" s="83"/>
    </row>
    <row r="42" spans="1:3" ht="15" customHeight="1">
      <c r="A42" s="82"/>
      <c r="B42" s="83"/>
      <c r="C42" s="83"/>
    </row>
    <row r="48" spans="1:3" ht="15" customHeight="1">
      <c r="A48" s="82"/>
      <c r="B48" s="82"/>
      <c r="C48" s="82"/>
    </row>
    <row r="49" spans="1:3" s="90" customFormat="1" ht="15" customHeight="1">
      <c r="A49" s="88" t="s">
        <v>183</v>
      </c>
      <c r="B49" s="88"/>
      <c r="C49" s="89" t="s">
        <v>189</v>
      </c>
    </row>
  </sheetData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5"/>
  <dimension ref="A1:I63"/>
  <sheetViews>
    <sheetView workbookViewId="0" topLeftCell="A1">
      <selection activeCell="A1" sqref="A1"/>
    </sheetView>
  </sheetViews>
  <sheetFormatPr defaultColWidth="12" defaultRowHeight="11.25"/>
  <cols>
    <col min="1" max="8" width="13.33203125" style="97" customWidth="1"/>
    <col min="9" max="9" width="20.33203125" style="97" customWidth="1"/>
    <col min="10" max="16384" width="13.33203125" style="97" customWidth="1"/>
  </cols>
  <sheetData>
    <row r="1" spans="1:6" s="92" customFormat="1" ht="15.75" customHeight="1">
      <c r="A1" s="91"/>
      <c r="D1" s="93"/>
      <c r="E1" s="93"/>
      <c r="F1" s="93"/>
    </row>
    <row r="2" spans="1:6" s="92" customFormat="1" ht="15.75" customHeight="1">
      <c r="A2" s="91"/>
      <c r="D2" s="93"/>
      <c r="E2" s="93"/>
      <c r="F2" s="93"/>
    </row>
    <row r="3" spans="1:6" s="92" customFormat="1" ht="15.75" customHeight="1">
      <c r="A3" s="91"/>
      <c r="D3" s="93"/>
      <c r="E3" s="93"/>
      <c r="F3" s="93"/>
    </row>
    <row r="4" spans="1:6" s="92" customFormat="1" ht="15.75" customHeight="1">
      <c r="A4" s="91"/>
      <c r="D4" s="93"/>
      <c r="E4" s="93"/>
      <c r="F4" s="93"/>
    </row>
    <row r="5" spans="1:6" s="92" customFormat="1" ht="15.75" customHeight="1">
      <c r="A5" s="91"/>
      <c r="D5" s="93"/>
      <c r="E5" s="93"/>
      <c r="F5" s="93"/>
    </row>
    <row r="6" spans="1:6" s="92" customFormat="1" ht="15.75" customHeight="1">
      <c r="A6" s="91"/>
      <c r="D6" s="93"/>
      <c r="E6" s="93"/>
      <c r="F6" s="93"/>
    </row>
    <row r="7" s="95" customFormat="1" ht="20.25">
      <c r="A7" s="94" t="s">
        <v>179</v>
      </c>
    </row>
    <row r="8" s="95" customFormat="1" ht="20.25">
      <c r="A8" s="94" t="s">
        <v>193</v>
      </c>
    </row>
    <row r="9" spans="1:6" s="92" customFormat="1" ht="15.75" customHeight="1">
      <c r="A9" s="91"/>
      <c r="D9" s="93"/>
      <c r="E9" s="93"/>
      <c r="F9" s="93"/>
    </row>
    <row r="10" ht="15.75">
      <c r="A10" s="96" t="s">
        <v>168</v>
      </c>
    </row>
    <row r="11" spans="1:9" ht="7.5" customHeight="1">
      <c r="A11" s="109"/>
      <c r="B11" s="107"/>
      <c r="C11" s="107"/>
      <c r="D11" s="107"/>
      <c r="E11" s="107"/>
      <c r="F11" s="107"/>
      <c r="G11" s="107"/>
      <c r="H11" s="107"/>
      <c r="I11" s="107"/>
    </row>
    <row r="12" spans="1:9" ht="15.75" customHeight="1">
      <c r="A12" s="110" t="s">
        <v>194</v>
      </c>
      <c r="B12" s="107"/>
      <c r="C12" s="107"/>
      <c r="D12" s="107"/>
      <c r="E12" s="107"/>
      <c r="F12" s="107"/>
      <c r="G12" s="107"/>
      <c r="H12" s="107"/>
      <c r="I12" s="107"/>
    </row>
    <row r="13" spans="1:9" ht="15.75" customHeight="1">
      <c r="A13" s="110" t="s">
        <v>180</v>
      </c>
      <c r="B13" s="107"/>
      <c r="C13" s="107"/>
      <c r="D13" s="107"/>
      <c r="E13" s="107"/>
      <c r="F13" s="107"/>
      <c r="G13" s="107"/>
      <c r="H13" s="107"/>
      <c r="I13" s="107"/>
    </row>
    <row r="14" spans="1:9" ht="15.75" customHeight="1">
      <c r="A14" s="110" t="s">
        <v>0</v>
      </c>
      <c r="B14" s="107"/>
      <c r="C14" s="107"/>
      <c r="D14" s="107"/>
      <c r="E14" s="107"/>
      <c r="F14" s="107"/>
      <c r="G14" s="107"/>
      <c r="H14" s="107"/>
      <c r="I14" s="107"/>
    </row>
    <row r="15" spans="1:9" ht="15.75" customHeight="1">
      <c r="A15" s="107" t="s">
        <v>181</v>
      </c>
      <c r="B15" s="107"/>
      <c r="C15" s="107"/>
      <c r="D15" s="107"/>
      <c r="E15" s="107"/>
      <c r="F15" s="107"/>
      <c r="G15" s="107"/>
      <c r="H15" s="107"/>
      <c r="I15" s="107"/>
    </row>
    <row r="16" spans="1:9" ht="15.75" customHeight="1">
      <c r="A16" s="107"/>
      <c r="B16" s="107"/>
      <c r="C16" s="107"/>
      <c r="D16" s="107"/>
      <c r="E16" s="107"/>
      <c r="F16" s="107"/>
      <c r="G16" s="107"/>
      <c r="H16" s="107"/>
      <c r="I16" s="107"/>
    </row>
    <row r="17" spans="1:9" ht="4.5" customHeight="1">
      <c r="A17" s="109"/>
      <c r="B17" s="107"/>
      <c r="C17" s="107"/>
      <c r="D17" s="107"/>
      <c r="E17" s="107"/>
      <c r="F17" s="107"/>
      <c r="G17" s="107"/>
      <c r="H17" s="107"/>
      <c r="I17" s="107"/>
    </row>
    <row r="18" spans="1:9" ht="15.75" customHeight="1">
      <c r="A18" s="107" t="s">
        <v>1</v>
      </c>
      <c r="B18" s="107"/>
      <c r="C18" s="107"/>
      <c r="D18" s="107"/>
      <c r="E18" s="107"/>
      <c r="F18" s="107"/>
      <c r="G18" s="107"/>
      <c r="H18" s="107"/>
      <c r="I18" s="107"/>
    </row>
    <row r="19" spans="1:9" ht="15.75" customHeight="1">
      <c r="A19" s="110" t="s">
        <v>195</v>
      </c>
      <c r="B19" s="107"/>
      <c r="C19" s="107"/>
      <c r="D19" s="111"/>
      <c r="E19" s="107"/>
      <c r="F19" s="107"/>
      <c r="G19" s="107"/>
      <c r="H19" s="107"/>
      <c r="I19" s="107"/>
    </row>
    <row r="20" spans="1:9" ht="15.75" customHeight="1">
      <c r="A20" s="110" t="s">
        <v>196</v>
      </c>
      <c r="B20" s="107"/>
      <c r="C20" s="107"/>
      <c r="D20" s="111"/>
      <c r="E20" s="107"/>
      <c r="F20" s="107"/>
      <c r="G20" s="107"/>
      <c r="H20" s="107"/>
      <c r="I20" s="107"/>
    </row>
    <row r="21" spans="1:9" ht="15.75" customHeight="1">
      <c r="A21" s="110"/>
      <c r="B21" s="107"/>
      <c r="C21" s="107"/>
      <c r="D21" s="107"/>
      <c r="E21" s="107"/>
      <c r="F21" s="107"/>
      <c r="G21" s="107"/>
      <c r="H21" s="107"/>
      <c r="I21" s="107"/>
    </row>
    <row r="22" spans="1:9" ht="4.5" customHeight="1">
      <c r="A22" s="109"/>
      <c r="B22" s="107"/>
      <c r="C22" s="107"/>
      <c r="D22" s="107"/>
      <c r="E22" s="107"/>
      <c r="F22" s="107"/>
      <c r="G22" s="107"/>
      <c r="H22" s="107"/>
      <c r="I22" s="107"/>
    </row>
    <row r="23" spans="1:9" ht="15.75" customHeight="1">
      <c r="A23" s="110" t="s">
        <v>2</v>
      </c>
      <c r="B23" s="107"/>
      <c r="C23" s="107"/>
      <c r="D23" s="107"/>
      <c r="E23" s="107"/>
      <c r="F23" s="107"/>
      <c r="G23" s="107"/>
      <c r="H23" s="107"/>
      <c r="I23" s="107"/>
    </row>
    <row r="24" spans="1:9" ht="15.75" customHeight="1">
      <c r="A24" s="110" t="s">
        <v>3</v>
      </c>
      <c r="B24" s="107"/>
      <c r="C24" s="107"/>
      <c r="D24" s="107"/>
      <c r="E24" s="107"/>
      <c r="F24" s="107"/>
      <c r="G24" s="107"/>
      <c r="H24" s="107"/>
      <c r="I24" s="107"/>
    </row>
    <row r="25" spans="1:9" ht="15.75" customHeight="1">
      <c r="A25" s="110" t="s">
        <v>4</v>
      </c>
      <c r="B25" s="107"/>
      <c r="C25" s="107"/>
      <c r="D25" s="107"/>
      <c r="E25" s="107"/>
      <c r="F25" s="107"/>
      <c r="G25" s="107"/>
      <c r="H25" s="107"/>
      <c r="I25" s="107"/>
    </row>
    <row r="26" spans="1:9" ht="15.75" customHeight="1">
      <c r="A26" s="110" t="s">
        <v>5</v>
      </c>
      <c r="B26" s="107"/>
      <c r="C26" s="107"/>
      <c r="D26" s="107"/>
      <c r="E26" s="107"/>
      <c r="F26" s="107"/>
      <c r="G26" s="107"/>
      <c r="H26" s="107"/>
      <c r="I26" s="107"/>
    </row>
    <row r="27" spans="1:9" ht="15.75" customHeight="1">
      <c r="A27" s="110"/>
      <c r="B27" s="107"/>
      <c r="C27" s="107"/>
      <c r="D27" s="107"/>
      <c r="E27" s="107"/>
      <c r="F27" s="107"/>
      <c r="G27" s="107"/>
      <c r="H27" s="107"/>
      <c r="I27" s="107"/>
    </row>
    <row r="28" spans="1:9" ht="4.5" customHeight="1">
      <c r="A28" s="109"/>
      <c r="B28" s="107"/>
      <c r="C28" s="107"/>
      <c r="D28" s="107"/>
      <c r="E28" s="107"/>
      <c r="F28" s="107"/>
      <c r="G28" s="107"/>
      <c r="H28" s="107"/>
      <c r="I28" s="107"/>
    </row>
    <row r="29" spans="1:9" ht="15.75" customHeight="1">
      <c r="A29" s="110" t="s">
        <v>6</v>
      </c>
      <c r="B29" s="107"/>
      <c r="C29" s="107"/>
      <c r="D29" s="107"/>
      <c r="E29" s="107"/>
      <c r="F29" s="107"/>
      <c r="G29" s="107"/>
      <c r="H29" s="107"/>
      <c r="I29" s="107"/>
    </row>
    <row r="30" spans="1:9" ht="15.75" customHeight="1">
      <c r="A30" s="110" t="s">
        <v>7</v>
      </c>
      <c r="B30" s="107"/>
      <c r="C30" s="107"/>
      <c r="D30" s="107"/>
      <c r="E30" s="107"/>
      <c r="F30" s="107"/>
      <c r="G30" s="107"/>
      <c r="H30" s="107"/>
      <c r="I30" s="107"/>
    </row>
    <row r="31" spans="1:9" ht="15.75" customHeight="1">
      <c r="A31" s="110"/>
      <c r="B31" s="107"/>
      <c r="C31" s="107"/>
      <c r="D31" s="107"/>
      <c r="E31" s="107"/>
      <c r="F31" s="107"/>
      <c r="G31" s="107"/>
      <c r="H31" s="107"/>
      <c r="I31" s="107"/>
    </row>
    <row r="32" spans="1:9" ht="4.5" customHeight="1">
      <c r="A32" s="109"/>
      <c r="B32" s="107"/>
      <c r="C32" s="107"/>
      <c r="D32" s="107"/>
      <c r="E32" s="107"/>
      <c r="F32" s="107"/>
      <c r="G32" s="107"/>
      <c r="H32" s="107"/>
      <c r="I32" s="107"/>
    </row>
    <row r="33" spans="1:9" ht="15.75" customHeight="1">
      <c r="A33" s="110" t="s">
        <v>8</v>
      </c>
      <c r="B33" s="107"/>
      <c r="C33" s="107"/>
      <c r="D33" s="107"/>
      <c r="E33" s="107"/>
      <c r="F33" s="107"/>
      <c r="G33" s="107"/>
      <c r="H33" s="107"/>
      <c r="I33" s="107"/>
    </row>
    <row r="34" spans="1:9" ht="15.75" customHeight="1">
      <c r="A34" s="110" t="s">
        <v>9</v>
      </c>
      <c r="B34" s="107"/>
      <c r="C34" s="107"/>
      <c r="D34" s="107"/>
      <c r="E34" s="107"/>
      <c r="F34" s="107"/>
      <c r="G34" s="107"/>
      <c r="H34" s="107"/>
      <c r="I34" s="107"/>
    </row>
    <row r="35" spans="1:9" ht="15.75" customHeight="1">
      <c r="A35" s="110"/>
      <c r="B35" s="107"/>
      <c r="C35" s="107"/>
      <c r="D35" s="107"/>
      <c r="E35" s="107"/>
      <c r="F35" s="107"/>
      <c r="G35" s="107"/>
      <c r="H35" s="107"/>
      <c r="I35" s="107"/>
    </row>
    <row r="36" spans="1:9" ht="4.5" customHeight="1">
      <c r="A36" s="109"/>
      <c r="B36" s="107"/>
      <c r="C36" s="107"/>
      <c r="D36" s="107"/>
      <c r="E36" s="107"/>
      <c r="F36" s="107"/>
      <c r="G36" s="107"/>
      <c r="H36" s="107"/>
      <c r="I36" s="107"/>
    </row>
    <row r="37" spans="1:9" ht="15.75" customHeight="1">
      <c r="A37" s="110" t="s">
        <v>10</v>
      </c>
      <c r="B37" s="107" t="s">
        <v>11</v>
      </c>
      <c r="C37" s="107"/>
      <c r="D37" s="107"/>
      <c r="E37" s="107"/>
      <c r="F37" s="107"/>
      <c r="G37" s="107"/>
      <c r="H37" s="107"/>
      <c r="I37" s="107"/>
    </row>
    <row r="38" spans="1:9" ht="15.75" customHeight="1">
      <c r="A38" s="110" t="s">
        <v>13</v>
      </c>
      <c r="B38" s="112" t="s">
        <v>12</v>
      </c>
      <c r="C38" s="107"/>
      <c r="D38" s="107"/>
      <c r="E38" s="107"/>
      <c r="F38" s="107"/>
      <c r="G38" s="107"/>
      <c r="H38" s="107"/>
      <c r="I38" s="107"/>
    </row>
    <row r="39" spans="1:9" ht="15.75" customHeight="1">
      <c r="A39" s="110" t="s">
        <v>14</v>
      </c>
      <c r="B39" s="112" t="s">
        <v>160</v>
      </c>
      <c r="C39" s="107"/>
      <c r="D39" s="107"/>
      <c r="E39" s="107"/>
      <c r="F39" s="107"/>
      <c r="G39" s="107"/>
      <c r="H39" s="107"/>
      <c r="I39" s="107"/>
    </row>
    <row r="40" spans="1:9" ht="15.75" customHeight="1">
      <c r="A40" s="110" t="s">
        <v>15</v>
      </c>
      <c r="B40" s="107" t="s">
        <v>162</v>
      </c>
      <c r="C40" s="107"/>
      <c r="D40" s="107"/>
      <c r="E40" s="107"/>
      <c r="F40" s="107"/>
      <c r="G40" s="107"/>
      <c r="H40" s="107"/>
      <c r="I40" s="107"/>
    </row>
    <row r="41" spans="1:9" ht="15.75" customHeight="1">
      <c r="A41" s="110" t="s">
        <v>16</v>
      </c>
      <c r="B41" s="107" t="s">
        <v>17</v>
      </c>
      <c r="C41" s="107"/>
      <c r="D41" s="107"/>
      <c r="E41" s="107"/>
      <c r="F41" s="107"/>
      <c r="G41" s="107"/>
      <c r="H41" s="107"/>
      <c r="I41" s="107"/>
    </row>
    <row r="42" spans="1:9" ht="15.75" customHeight="1">
      <c r="A42" s="110"/>
      <c r="B42" s="107"/>
      <c r="C42" s="107"/>
      <c r="D42" s="107"/>
      <c r="E42" s="107"/>
      <c r="F42" s="107"/>
      <c r="G42" s="107"/>
      <c r="H42" s="107"/>
      <c r="I42" s="107"/>
    </row>
    <row r="43" spans="1:9" ht="15.75" customHeight="1">
      <c r="A43" s="110"/>
      <c r="B43" s="107"/>
      <c r="C43" s="107"/>
      <c r="D43" s="107"/>
      <c r="E43" s="107"/>
      <c r="F43" s="107"/>
      <c r="G43" s="107"/>
      <c r="H43" s="107"/>
      <c r="I43" s="107"/>
    </row>
    <row r="44" spans="1:9" ht="4.5" customHeight="1">
      <c r="A44" s="109"/>
      <c r="B44" s="107"/>
      <c r="C44" s="107"/>
      <c r="D44" s="107"/>
      <c r="E44" s="107"/>
      <c r="F44" s="107"/>
      <c r="G44" s="107"/>
      <c r="H44" s="107"/>
      <c r="I44" s="107"/>
    </row>
    <row r="45" ht="15.75" customHeight="1">
      <c r="A45" s="108" t="s">
        <v>18</v>
      </c>
    </row>
    <row r="46" spans="1:9" ht="15.75" customHeight="1" thickBot="1">
      <c r="A46" s="110"/>
      <c r="B46" s="107"/>
      <c r="C46" s="107"/>
      <c r="D46" s="107"/>
      <c r="E46" s="107"/>
      <c r="F46" s="107"/>
      <c r="G46" s="107"/>
      <c r="H46" s="107"/>
      <c r="I46" s="107"/>
    </row>
    <row r="47" spans="2:8" s="92" customFormat="1" ht="15.75" customHeight="1" thickBot="1">
      <c r="B47" s="115" t="s">
        <v>23</v>
      </c>
      <c r="C47" s="116" t="s">
        <v>24</v>
      </c>
      <c r="D47" s="116" t="s">
        <v>25</v>
      </c>
      <c r="E47" s="116" t="s">
        <v>26</v>
      </c>
      <c r="F47" s="116" t="s">
        <v>27</v>
      </c>
      <c r="G47" s="116" t="s">
        <v>28</v>
      </c>
      <c r="H47" s="116" t="s">
        <v>29</v>
      </c>
    </row>
    <row r="48" spans="2:8" s="92" customFormat="1" ht="15.75" customHeight="1" thickBot="1">
      <c r="B48" s="117" t="s">
        <v>30</v>
      </c>
      <c r="C48" s="118" t="s">
        <v>31</v>
      </c>
      <c r="D48" s="118" t="s">
        <v>32</v>
      </c>
      <c r="E48" s="118" t="s">
        <v>33</v>
      </c>
      <c r="F48" s="118" t="s">
        <v>34</v>
      </c>
      <c r="G48" s="118" t="s">
        <v>35</v>
      </c>
      <c r="H48" s="118" t="s">
        <v>36</v>
      </c>
    </row>
    <row r="49" spans="2:8" s="92" customFormat="1" ht="15.75" customHeight="1" thickBot="1">
      <c r="B49" s="117" t="s">
        <v>37</v>
      </c>
      <c r="C49" s="118" t="s">
        <v>38</v>
      </c>
      <c r="D49" s="118" t="s">
        <v>39</v>
      </c>
      <c r="E49" s="118" t="s">
        <v>40</v>
      </c>
      <c r="F49" s="118" t="s">
        <v>41</v>
      </c>
      <c r="G49" s="118" t="s">
        <v>42</v>
      </c>
      <c r="H49" s="118" t="s">
        <v>43</v>
      </c>
    </row>
    <row r="50" spans="2:8" s="92" customFormat="1" ht="15.75" customHeight="1" thickBot="1">
      <c r="B50" s="117" t="s">
        <v>44</v>
      </c>
      <c r="C50" s="118" t="s">
        <v>45</v>
      </c>
      <c r="D50" s="118" t="s">
        <v>46</v>
      </c>
      <c r="E50" s="118" t="s">
        <v>47</v>
      </c>
      <c r="F50" s="118" t="s">
        <v>48</v>
      </c>
      <c r="G50" s="114"/>
      <c r="H50" s="114"/>
    </row>
    <row r="51" spans="1:6" s="92" customFormat="1" ht="15.75" customHeight="1">
      <c r="A51" s="91"/>
      <c r="D51" s="93"/>
      <c r="E51" s="93"/>
      <c r="F51" s="93"/>
    </row>
    <row r="52" s="92" customFormat="1" ht="4.5" customHeight="1">
      <c r="A52" s="98"/>
    </row>
    <row r="53" spans="1:6" s="92" customFormat="1" ht="15.75" customHeight="1">
      <c r="A53" s="91" t="s">
        <v>169</v>
      </c>
      <c r="D53" s="93"/>
      <c r="E53" s="93"/>
      <c r="F53" s="93"/>
    </row>
    <row r="54" spans="1:6" s="92" customFormat="1" ht="15.75" customHeight="1">
      <c r="A54" s="91"/>
      <c r="D54" s="93"/>
      <c r="E54" s="93"/>
      <c r="F54" s="93"/>
    </row>
    <row r="55" spans="1:9" s="92" customFormat="1" ht="15.75" customHeight="1">
      <c r="A55" s="91" t="s">
        <v>170</v>
      </c>
      <c r="B55" s="91"/>
      <c r="C55" s="91" t="s">
        <v>21</v>
      </c>
      <c r="D55" s="91"/>
      <c r="E55" s="91"/>
      <c r="F55" s="113" t="s">
        <v>19</v>
      </c>
      <c r="G55" s="91"/>
      <c r="H55" s="91"/>
      <c r="I55" s="91"/>
    </row>
    <row r="56" spans="1:9" s="92" customFormat="1" ht="15.75" customHeight="1">
      <c r="A56" s="91" t="s">
        <v>171</v>
      </c>
      <c r="B56" s="91"/>
      <c r="C56" s="91" t="s">
        <v>22</v>
      </c>
      <c r="D56" s="91"/>
      <c r="E56" s="91"/>
      <c r="F56" s="113" t="s">
        <v>20</v>
      </c>
      <c r="G56" s="91"/>
      <c r="H56" s="91"/>
      <c r="I56" s="91"/>
    </row>
    <row r="57" spans="1:9" s="92" customFormat="1" ht="15.75" customHeight="1">
      <c r="A57" s="91"/>
      <c r="B57" s="91"/>
      <c r="C57" s="91"/>
      <c r="D57" s="91"/>
      <c r="E57" s="91"/>
      <c r="F57" s="91"/>
      <c r="G57" s="91"/>
      <c r="H57" s="91"/>
      <c r="I57" s="91"/>
    </row>
    <row r="58" spans="1:9" s="92" customFormat="1" ht="15.75" customHeight="1">
      <c r="A58" s="99"/>
      <c r="B58" s="100"/>
      <c r="C58" s="100"/>
      <c r="D58" s="101"/>
      <c r="E58" s="101"/>
      <c r="F58" s="101"/>
      <c r="G58" s="100"/>
      <c r="H58" s="100"/>
      <c r="I58" s="100"/>
    </row>
    <row r="59" spans="1:9" s="102" customFormat="1" ht="15.75" customHeight="1">
      <c r="A59" s="102" t="s">
        <v>172</v>
      </c>
      <c r="D59" s="102" t="s">
        <v>182</v>
      </c>
      <c r="I59" s="103"/>
    </row>
    <row r="60" spans="1:9" s="102" customFormat="1" ht="15.75" customHeight="1">
      <c r="A60" s="102" t="s">
        <v>173</v>
      </c>
      <c r="D60" s="102" t="s">
        <v>174</v>
      </c>
      <c r="I60" s="103"/>
    </row>
    <row r="61" spans="1:9" s="102" customFormat="1" ht="15.75" customHeight="1">
      <c r="A61" s="102" t="s">
        <v>175</v>
      </c>
      <c r="D61" s="102" t="s">
        <v>176</v>
      </c>
      <c r="I61" s="103"/>
    </row>
    <row r="62" spans="1:9" s="102" customFormat="1" ht="15.75" customHeight="1">
      <c r="A62" s="102" t="s">
        <v>177</v>
      </c>
      <c r="D62" s="102" t="s">
        <v>197</v>
      </c>
      <c r="I62" s="103"/>
    </row>
    <row r="63" spans="1:9" s="92" customFormat="1" ht="15.75" customHeight="1">
      <c r="A63" s="104"/>
      <c r="B63" s="105"/>
      <c r="C63" s="105"/>
      <c r="D63" s="106"/>
      <c r="E63" s="106"/>
      <c r="F63" s="106"/>
      <c r="G63" s="105"/>
      <c r="H63" s="105"/>
      <c r="I63" s="105"/>
    </row>
  </sheetData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="90" zoomScaleNormal="90" workbookViewId="0" topLeftCell="A1">
      <pane ySplit="14" topLeftCell="BM15" activePane="bottomLeft" state="frozen"/>
      <selection pane="topLeft" activeCell="A1" sqref="A1:IV16384"/>
      <selection pane="bottomLeft" activeCell="A15" sqref="A15"/>
    </sheetView>
  </sheetViews>
  <sheetFormatPr defaultColWidth="12" defaultRowHeight="11.25"/>
  <cols>
    <col min="1" max="1" width="37.16015625" style="131" customWidth="1"/>
    <col min="2" max="2" width="26.83203125" style="132" customWidth="1"/>
    <col min="3" max="3" width="26.83203125" style="122" customWidth="1"/>
    <col min="4" max="4" width="26.83203125" style="131" customWidth="1"/>
    <col min="5" max="5" width="37.16015625" style="131" customWidth="1"/>
    <col min="6" max="16384" width="12" style="130" customWidth="1"/>
  </cols>
  <sheetData>
    <row r="1" spans="1:5" s="122" customFormat="1" ht="12.75">
      <c r="A1" s="120"/>
      <c r="B1" s="120"/>
      <c r="C1" s="120"/>
      <c r="D1" s="120"/>
      <c r="E1" s="120"/>
    </row>
    <row r="2" spans="1:5" s="122" customFormat="1" ht="12.75">
      <c r="A2" s="120"/>
      <c r="B2" s="123"/>
      <c r="C2" s="121"/>
      <c r="D2" s="124"/>
      <c r="E2" s="124"/>
    </row>
    <row r="3" spans="1:5" s="122" customFormat="1" ht="12.75">
      <c r="A3" s="120"/>
      <c r="B3" s="120"/>
      <c r="C3" s="120"/>
      <c r="D3" s="120"/>
      <c r="E3" s="120"/>
    </row>
    <row r="4" spans="1:5" s="122" customFormat="1" ht="12.75">
      <c r="A4" s="120"/>
      <c r="B4" s="120"/>
      <c r="C4" s="120"/>
      <c r="D4" s="120"/>
      <c r="E4" s="120"/>
    </row>
    <row r="5" spans="1:5" s="122" customFormat="1" ht="12.75">
      <c r="A5" s="125" t="s">
        <v>190</v>
      </c>
      <c r="B5" s="120"/>
      <c r="C5" s="120"/>
      <c r="D5" s="120"/>
      <c r="E5" s="120"/>
    </row>
    <row r="6" spans="1:5" s="129" customFormat="1" ht="18" customHeight="1">
      <c r="A6" s="125" t="s">
        <v>191</v>
      </c>
      <c r="B6" s="126"/>
      <c r="C6" s="127"/>
      <c r="D6" s="120"/>
      <c r="E6" s="128"/>
    </row>
    <row r="7" spans="1:5" ht="21.75" customHeight="1">
      <c r="A7" s="141" t="s">
        <v>149</v>
      </c>
      <c r="B7" s="142"/>
      <c r="C7" s="142"/>
      <c r="D7" s="143"/>
      <c r="E7" s="142"/>
    </row>
    <row r="8" spans="1:5" ht="15.75" customHeight="1">
      <c r="A8" s="144" t="s">
        <v>49</v>
      </c>
      <c r="B8" s="145"/>
      <c r="C8" s="145"/>
      <c r="D8" s="146"/>
      <c r="E8" s="154"/>
    </row>
    <row r="9" spans="1:5" ht="15.75" customHeight="1">
      <c r="A9" s="133" t="s">
        <v>157</v>
      </c>
      <c r="B9" s="134"/>
      <c r="C9" s="134"/>
      <c r="D9" s="135"/>
      <c r="E9" s="155"/>
    </row>
    <row r="10" spans="1:5" ht="15.75" customHeight="1">
      <c r="A10" s="137"/>
      <c r="B10" s="138"/>
      <c r="C10" s="138"/>
      <c r="D10" s="139"/>
      <c r="E10" s="156"/>
    </row>
    <row r="11" spans="1:5" ht="7.5" customHeight="1">
      <c r="A11" s="1"/>
      <c r="B11" s="3"/>
      <c r="C11" s="2"/>
      <c r="D11" s="3"/>
      <c r="E11" s="1"/>
    </row>
    <row r="12" spans="1:5" ht="12.75">
      <c r="A12" s="7"/>
      <c r="B12" s="10" t="s">
        <v>66</v>
      </c>
      <c r="C12" s="13" t="s">
        <v>134</v>
      </c>
      <c r="D12" s="10" t="s">
        <v>52</v>
      </c>
      <c r="E12" s="7"/>
    </row>
    <row r="13" spans="1:5" ht="12.75">
      <c r="A13" s="8" t="s">
        <v>50</v>
      </c>
      <c r="B13" s="11" t="s">
        <v>51</v>
      </c>
      <c r="C13" s="14" t="s">
        <v>135</v>
      </c>
      <c r="D13" s="11" t="s">
        <v>53</v>
      </c>
      <c r="E13" s="8" t="s">
        <v>54</v>
      </c>
    </row>
    <row r="14" spans="1:5" ht="12.75">
      <c r="A14" s="9"/>
      <c r="B14" s="12"/>
      <c r="C14" s="15" t="s">
        <v>155</v>
      </c>
      <c r="D14" s="12" t="s">
        <v>154</v>
      </c>
      <c r="E14" s="9"/>
    </row>
    <row r="15" spans="1:5" ht="15.75" customHeight="1">
      <c r="A15" s="16"/>
      <c r="B15" s="10"/>
      <c r="C15" s="13"/>
      <c r="D15" s="10"/>
      <c r="E15" s="16"/>
    </row>
    <row r="16" spans="1:5" ht="15.75" customHeight="1">
      <c r="A16" s="61" t="s">
        <v>81</v>
      </c>
      <c r="B16" s="20"/>
      <c r="C16" s="21"/>
      <c r="D16" s="20"/>
      <c r="E16" s="61" t="s">
        <v>95</v>
      </c>
    </row>
    <row r="17" spans="1:5" ht="15.75" customHeight="1">
      <c r="A17" s="19" t="s">
        <v>83</v>
      </c>
      <c r="B17" s="20"/>
      <c r="C17" s="21"/>
      <c r="D17" s="20"/>
      <c r="E17" s="19" t="s">
        <v>84</v>
      </c>
    </row>
    <row r="18" spans="1:5" ht="15.75" customHeight="1">
      <c r="A18" s="22" t="s">
        <v>136</v>
      </c>
      <c r="B18" s="17">
        <v>13057</v>
      </c>
      <c r="C18" s="18">
        <v>0</v>
      </c>
      <c r="D18" s="17">
        <v>0</v>
      </c>
      <c r="E18" s="23" t="s">
        <v>137</v>
      </c>
    </row>
    <row r="19" spans="1:5" ht="15.75" customHeight="1">
      <c r="A19" s="24" t="s">
        <v>138</v>
      </c>
      <c r="B19" s="20">
        <v>8486</v>
      </c>
      <c r="C19" s="21">
        <v>40246047.300000004</v>
      </c>
      <c r="D19" s="20">
        <v>801068973</v>
      </c>
      <c r="E19" s="19" t="s">
        <v>139</v>
      </c>
    </row>
    <row r="20" spans="1:5" ht="15.75" customHeight="1">
      <c r="A20" s="22" t="s">
        <v>140</v>
      </c>
      <c r="B20" s="17">
        <v>21543</v>
      </c>
      <c r="C20" s="18">
        <v>40246047.300000004</v>
      </c>
      <c r="D20" s="17">
        <v>801068973</v>
      </c>
      <c r="E20" s="23" t="s">
        <v>140</v>
      </c>
    </row>
    <row r="21" spans="1:5" ht="15.75" customHeight="1">
      <c r="A21" s="19" t="s">
        <v>141</v>
      </c>
      <c r="B21" s="20">
        <v>20293</v>
      </c>
      <c r="C21" s="21">
        <v>395097615</v>
      </c>
      <c r="D21" s="20">
        <v>0</v>
      </c>
      <c r="E21" s="19" t="s">
        <v>102</v>
      </c>
    </row>
    <row r="22" spans="1:5" ht="15.75" customHeight="1">
      <c r="A22" s="25"/>
      <c r="B22" s="20"/>
      <c r="C22" s="21"/>
      <c r="D22" s="20"/>
      <c r="E22" s="25"/>
    </row>
    <row r="23" spans="1:5" ht="15.75" customHeight="1">
      <c r="A23" s="61" t="s">
        <v>55</v>
      </c>
      <c r="B23" s="20"/>
      <c r="C23" s="21"/>
      <c r="D23" s="20"/>
      <c r="E23" s="61" t="s">
        <v>60</v>
      </c>
    </row>
    <row r="24" spans="1:5" ht="15.75" customHeight="1">
      <c r="A24" s="19" t="s">
        <v>83</v>
      </c>
      <c r="B24" s="20"/>
      <c r="C24" s="21"/>
      <c r="D24" s="20"/>
      <c r="E24" s="19" t="s">
        <v>84</v>
      </c>
    </row>
    <row r="25" spans="1:5" ht="15.75" customHeight="1">
      <c r="A25" s="22" t="s">
        <v>136</v>
      </c>
      <c r="B25" s="17">
        <v>57</v>
      </c>
      <c r="C25" s="18">
        <v>0</v>
      </c>
      <c r="D25" s="17">
        <v>0</v>
      </c>
      <c r="E25" s="23" t="s">
        <v>137</v>
      </c>
    </row>
    <row r="26" spans="1:5" ht="15.75" customHeight="1">
      <c r="A26" s="24" t="s">
        <v>138</v>
      </c>
      <c r="B26" s="20">
        <v>61</v>
      </c>
      <c r="C26" s="21">
        <v>2263895</v>
      </c>
      <c r="D26" s="20">
        <v>1505955</v>
      </c>
      <c r="E26" s="19" t="s">
        <v>139</v>
      </c>
    </row>
    <row r="27" spans="1:5" ht="15.75" customHeight="1">
      <c r="A27" s="22" t="s">
        <v>140</v>
      </c>
      <c r="B27" s="17">
        <v>118</v>
      </c>
      <c r="C27" s="18">
        <v>2263895</v>
      </c>
      <c r="D27" s="17">
        <v>1505955</v>
      </c>
      <c r="E27" s="23" t="s">
        <v>140</v>
      </c>
    </row>
    <row r="28" spans="1:5" ht="15.75" customHeight="1">
      <c r="A28" s="19" t="s">
        <v>141</v>
      </c>
      <c r="B28" s="20">
        <v>106</v>
      </c>
      <c r="C28" s="21">
        <v>12472352</v>
      </c>
      <c r="D28" s="20">
        <v>0</v>
      </c>
      <c r="E28" s="19" t="s">
        <v>102</v>
      </c>
    </row>
    <row r="29" spans="1:5" ht="15.75" customHeight="1">
      <c r="A29" s="25"/>
      <c r="B29" s="20"/>
      <c r="C29" s="21"/>
      <c r="D29" s="20"/>
      <c r="E29" s="25"/>
    </row>
    <row r="30" spans="1:5" ht="15.75" customHeight="1">
      <c r="A30" s="61" t="s">
        <v>61</v>
      </c>
      <c r="B30" s="20"/>
      <c r="C30" s="21"/>
      <c r="D30" s="20"/>
      <c r="E30" s="61" t="s">
        <v>62</v>
      </c>
    </row>
    <row r="31" spans="1:5" ht="15.75" customHeight="1">
      <c r="A31" s="61" t="s">
        <v>87</v>
      </c>
      <c r="B31" s="20"/>
      <c r="C31" s="21"/>
      <c r="D31" s="20"/>
      <c r="E31" s="61" t="s">
        <v>88</v>
      </c>
    </row>
    <row r="32" spans="1:5" ht="15.75" customHeight="1">
      <c r="A32" s="19" t="s">
        <v>85</v>
      </c>
      <c r="B32" s="20"/>
      <c r="C32" s="21"/>
      <c r="D32" s="20"/>
      <c r="E32" s="19" t="s">
        <v>86</v>
      </c>
    </row>
    <row r="33" spans="1:5" ht="15.75" customHeight="1">
      <c r="A33" s="22" t="s">
        <v>186</v>
      </c>
      <c r="B33" s="17">
        <v>441</v>
      </c>
      <c r="C33" s="18">
        <v>0</v>
      </c>
      <c r="D33" s="17">
        <v>0</v>
      </c>
      <c r="E33" s="22" t="s">
        <v>142</v>
      </c>
    </row>
    <row r="34" spans="1:5" ht="15.75" customHeight="1">
      <c r="A34" s="24" t="s">
        <v>187</v>
      </c>
      <c r="B34" s="20">
        <v>53</v>
      </c>
      <c r="C34" s="21">
        <v>30607.7</v>
      </c>
      <c r="D34" s="20">
        <v>1300809</v>
      </c>
      <c r="E34" s="24" t="s">
        <v>143</v>
      </c>
    </row>
    <row r="35" spans="1:5" ht="15.75" customHeight="1">
      <c r="A35" s="22" t="s">
        <v>140</v>
      </c>
      <c r="B35" s="17">
        <v>494</v>
      </c>
      <c r="C35" s="18">
        <v>30607.7</v>
      </c>
      <c r="D35" s="17">
        <v>1300809</v>
      </c>
      <c r="E35" s="22" t="s">
        <v>140</v>
      </c>
    </row>
    <row r="36" spans="1:5" ht="15.75" customHeight="1">
      <c r="A36" s="19" t="s">
        <v>57</v>
      </c>
      <c r="B36" s="20">
        <v>40</v>
      </c>
      <c r="C36" s="21">
        <v>455507</v>
      </c>
      <c r="D36" s="20">
        <v>0</v>
      </c>
      <c r="E36" s="19" t="s">
        <v>64</v>
      </c>
    </row>
    <row r="37" spans="1:5" ht="15.75" customHeight="1">
      <c r="A37" s="26"/>
      <c r="B37" s="27"/>
      <c r="C37" s="28"/>
      <c r="D37" s="27"/>
      <c r="E37" s="26"/>
    </row>
    <row r="38" spans="1:5" ht="15.75" customHeight="1">
      <c r="A38" s="29"/>
      <c r="B38" s="30"/>
      <c r="C38" s="31"/>
      <c r="D38" s="30"/>
      <c r="E38" s="29"/>
    </row>
    <row r="39" spans="1:5" ht="15.75" customHeight="1">
      <c r="A39" s="32" t="s">
        <v>58</v>
      </c>
      <c r="B39" s="20"/>
      <c r="C39" s="14"/>
      <c r="D39" s="20"/>
      <c r="E39" s="32" t="s">
        <v>58</v>
      </c>
    </row>
    <row r="40" spans="1:5" ht="15.75" customHeight="1">
      <c r="A40" s="61" t="s">
        <v>105</v>
      </c>
      <c r="B40" s="20"/>
      <c r="C40" s="21"/>
      <c r="D40" s="20"/>
      <c r="E40" s="61" t="s">
        <v>120</v>
      </c>
    </row>
    <row r="41" spans="1:5" ht="15.75" customHeight="1">
      <c r="A41" s="61" t="s">
        <v>106</v>
      </c>
      <c r="B41" s="20"/>
      <c r="C41" s="21"/>
      <c r="D41" s="20"/>
      <c r="E41" s="61" t="s">
        <v>107</v>
      </c>
    </row>
    <row r="42" spans="1:5" ht="15.75" customHeight="1">
      <c r="A42" s="24" t="s">
        <v>144</v>
      </c>
      <c r="B42" s="20">
        <v>13555</v>
      </c>
      <c r="C42" s="21">
        <v>0</v>
      </c>
      <c r="D42" s="20">
        <v>0</v>
      </c>
      <c r="E42" s="24" t="s">
        <v>145</v>
      </c>
    </row>
    <row r="43" spans="1:5" ht="15.75" customHeight="1">
      <c r="A43" s="22" t="s">
        <v>146</v>
      </c>
      <c r="B43" s="17">
        <v>8600</v>
      </c>
      <c r="C43" s="18">
        <v>42540550.00000001</v>
      </c>
      <c r="D43" s="17">
        <v>803875737</v>
      </c>
      <c r="E43" s="22" t="s">
        <v>147</v>
      </c>
    </row>
    <row r="44" spans="1:5" ht="15.75" customHeight="1">
      <c r="A44" s="24" t="s">
        <v>140</v>
      </c>
      <c r="B44" s="20">
        <v>22155</v>
      </c>
      <c r="C44" s="21">
        <v>42540550.00000001</v>
      </c>
      <c r="D44" s="20">
        <v>803875737</v>
      </c>
      <c r="E44" s="24" t="s">
        <v>140</v>
      </c>
    </row>
    <row r="45" spans="1:5" ht="15.75" customHeight="1">
      <c r="A45" s="23" t="s">
        <v>132</v>
      </c>
      <c r="B45" s="17">
        <v>20439</v>
      </c>
      <c r="C45" s="18">
        <v>408025474</v>
      </c>
      <c r="D45" s="17">
        <v>0</v>
      </c>
      <c r="E45" s="23" t="s">
        <v>133</v>
      </c>
    </row>
    <row r="46" spans="1:5" ht="15.75" customHeight="1">
      <c r="A46" s="26"/>
      <c r="B46" s="27"/>
      <c r="C46" s="28"/>
      <c r="D46" s="27"/>
      <c r="E46" s="26"/>
    </row>
  </sheetData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="90" zoomScaleNormal="90" workbookViewId="0" topLeftCell="A1">
      <pane ySplit="19" topLeftCell="BM20" activePane="bottomLeft" state="frozen"/>
      <selection pane="topLeft" activeCell="A1" sqref="A1:IV16384"/>
      <selection pane="bottomLeft" activeCell="A20" sqref="A20"/>
    </sheetView>
  </sheetViews>
  <sheetFormatPr defaultColWidth="12" defaultRowHeight="11.25"/>
  <cols>
    <col min="1" max="1" width="18.33203125" style="131" customWidth="1"/>
    <col min="2" max="2" width="18.83203125" style="132" customWidth="1"/>
    <col min="3" max="3" width="18.83203125" style="122" customWidth="1"/>
    <col min="4" max="4" width="14.66015625" style="131" customWidth="1"/>
    <col min="5" max="5" width="17.83203125" style="131" customWidth="1"/>
    <col min="6" max="6" width="17.83203125" style="130" customWidth="1"/>
    <col min="7" max="7" width="16.83203125" style="130" customWidth="1"/>
    <col min="8" max="8" width="14.83203125" style="130" customWidth="1"/>
    <col min="9" max="9" width="17" style="130" customWidth="1"/>
    <col min="10" max="16384" width="12" style="130" customWidth="1"/>
  </cols>
  <sheetData>
    <row r="1" spans="1:9" s="122" customFormat="1" ht="12.75">
      <c r="A1" s="120"/>
      <c r="B1" s="120"/>
      <c r="C1" s="120"/>
      <c r="D1" s="120"/>
      <c r="E1" s="120"/>
      <c r="F1" s="120"/>
      <c r="G1" s="120"/>
      <c r="H1" s="120"/>
      <c r="I1" s="120"/>
    </row>
    <row r="2" spans="1:9" s="122" customFormat="1" ht="12.75">
      <c r="A2" s="120"/>
      <c r="B2" s="123"/>
      <c r="C2" s="121"/>
      <c r="D2" s="124"/>
      <c r="E2" s="124"/>
      <c r="F2" s="124"/>
      <c r="G2" s="124"/>
      <c r="H2" s="124"/>
      <c r="I2" s="124"/>
    </row>
    <row r="3" spans="1:9" s="122" customFormat="1" ht="12.75">
      <c r="A3" s="120"/>
      <c r="B3" s="120"/>
      <c r="C3" s="120"/>
      <c r="D3" s="120"/>
      <c r="E3" s="120"/>
      <c r="F3" s="120"/>
      <c r="G3" s="120"/>
      <c r="H3" s="120"/>
      <c r="I3" s="120"/>
    </row>
    <row r="4" spans="1:9" s="122" customFormat="1" ht="12.75">
      <c r="A4" s="120"/>
      <c r="B4" s="120"/>
      <c r="C4" s="120"/>
      <c r="D4" s="120"/>
      <c r="E4" s="120"/>
      <c r="F4" s="120"/>
      <c r="G4" s="120"/>
      <c r="H4" s="120"/>
      <c r="I4" s="120"/>
    </row>
    <row r="5" spans="1:9" s="122" customFormat="1" ht="12.75">
      <c r="A5" s="125" t="s">
        <v>190</v>
      </c>
      <c r="B5" s="120"/>
      <c r="C5" s="120"/>
      <c r="D5" s="120"/>
      <c r="E5" s="120"/>
      <c r="F5" s="120"/>
      <c r="G5" s="120"/>
      <c r="H5" s="120"/>
      <c r="I5" s="120"/>
    </row>
    <row r="6" spans="1:9" s="129" customFormat="1" ht="18" customHeight="1">
      <c r="A6" s="125" t="s">
        <v>191</v>
      </c>
      <c r="B6" s="126"/>
      <c r="C6" s="127"/>
      <c r="D6" s="120"/>
      <c r="E6" s="120"/>
      <c r="F6" s="120"/>
      <c r="G6" s="120"/>
      <c r="H6" s="120"/>
      <c r="I6" s="128"/>
    </row>
    <row r="7" spans="1:9" ht="21.75" customHeight="1">
      <c r="A7" s="141" t="s">
        <v>149</v>
      </c>
      <c r="B7" s="142"/>
      <c r="C7" s="142"/>
      <c r="D7" s="143"/>
      <c r="E7" s="143"/>
      <c r="F7" s="143"/>
      <c r="G7" s="143"/>
      <c r="H7" s="143"/>
      <c r="I7" s="142"/>
    </row>
    <row r="8" spans="1:9" ht="15.75" customHeight="1">
      <c r="A8" s="144" t="s">
        <v>67</v>
      </c>
      <c r="B8" s="145"/>
      <c r="C8" s="145"/>
      <c r="D8" s="146"/>
      <c r="E8" s="146"/>
      <c r="F8" s="146"/>
      <c r="G8" s="146"/>
      <c r="H8" s="146"/>
      <c r="I8" s="147"/>
    </row>
    <row r="9" spans="1:9" ht="15.75" customHeight="1">
      <c r="A9" s="133" t="s">
        <v>158</v>
      </c>
      <c r="B9" s="134"/>
      <c r="C9" s="134"/>
      <c r="D9" s="135"/>
      <c r="E9" s="135"/>
      <c r="F9" s="135"/>
      <c r="G9" s="135"/>
      <c r="H9" s="135"/>
      <c r="I9" s="136"/>
    </row>
    <row r="10" spans="1:9" ht="15.75" customHeight="1">
      <c r="A10" s="137" t="s">
        <v>159</v>
      </c>
      <c r="B10" s="138"/>
      <c r="C10" s="138"/>
      <c r="D10" s="139"/>
      <c r="E10" s="139"/>
      <c r="F10" s="139"/>
      <c r="G10" s="139"/>
      <c r="H10" s="139"/>
      <c r="I10" s="140"/>
    </row>
    <row r="11" spans="1:9" ht="7.5" customHeight="1">
      <c r="A11" s="1"/>
      <c r="B11" s="3"/>
      <c r="C11" s="2"/>
      <c r="D11" s="3"/>
      <c r="E11" s="3"/>
      <c r="F11" s="3"/>
      <c r="G11" s="3"/>
      <c r="H11" s="3"/>
      <c r="I11" s="1"/>
    </row>
    <row r="12" spans="1:9" ht="12.75">
      <c r="A12" s="7"/>
      <c r="B12" s="68" t="s">
        <v>66</v>
      </c>
      <c r="C12" s="62"/>
      <c r="D12" s="63"/>
      <c r="E12" s="69" t="s">
        <v>89</v>
      </c>
      <c r="F12" s="70"/>
      <c r="G12" s="64" t="s">
        <v>80</v>
      </c>
      <c r="H12" s="62"/>
      <c r="I12" s="63"/>
    </row>
    <row r="13" spans="1:9" ht="12.75">
      <c r="A13" s="8"/>
      <c r="B13" s="65" t="s">
        <v>51</v>
      </c>
      <c r="C13" s="66"/>
      <c r="D13" s="67"/>
      <c r="E13" s="71" t="s">
        <v>72</v>
      </c>
      <c r="F13" s="72"/>
      <c r="G13" s="65" t="s">
        <v>75</v>
      </c>
      <c r="H13" s="66"/>
      <c r="I13" s="67"/>
    </row>
    <row r="14" spans="1:9" ht="12.75">
      <c r="A14" s="8" t="s">
        <v>68</v>
      </c>
      <c r="B14" s="73" t="s">
        <v>108</v>
      </c>
      <c r="C14" s="73" t="s">
        <v>109</v>
      </c>
      <c r="D14" s="73" t="s">
        <v>114</v>
      </c>
      <c r="E14" s="13" t="s">
        <v>82</v>
      </c>
      <c r="F14" s="13" t="s">
        <v>65</v>
      </c>
      <c r="G14" s="10" t="s">
        <v>82</v>
      </c>
      <c r="H14" s="10" t="s">
        <v>65</v>
      </c>
      <c r="I14" s="30"/>
    </row>
    <row r="15" spans="1:9" ht="12.75">
      <c r="A15" s="8"/>
      <c r="B15" s="11" t="s">
        <v>69</v>
      </c>
      <c r="C15" s="11" t="s">
        <v>69</v>
      </c>
      <c r="D15" s="11" t="s">
        <v>69</v>
      </c>
      <c r="E15" s="14" t="s">
        <v>69</v>
      </c>
      <c r="F15" s="14" t="s">
        <v>69</v>
      </c>
      <c r="G15" s="11" t="s">
        <v>69</v>
      </c>
      <c r="H15" s="11" t="s">
        <v>69</v>
      </c>
      <c r="I15" s="20"/>
    </row>
    <row r="16" spans="1:9" ht="15" customHeight="1">
      <c r="A16" s="8" t="s">
        <v>148</v>
      </c>
      <c r="B16" s="74" t="s">
        <v>110</v>
      </c>
      <c r="C16" s="74" t="s">
        <v>112</v>
      </c>
      <c r="D16" s="74" t="s">
        <v>130</v>
      </c>
      <c r="E16" s="14" t="s">
        <v>56</v>
      </c>
      <c r="F16" s="14" t="s">
        <v>57</v>
      </c>
      <c r="G16" s="11" t="s">
        <v>56</v>
      </c>
      <c r="H16" s="11" t="s">
        <v>57</v>
      </c>
      <c r="I16" s="11" t="s">
        <v>58</v>
      </c>
    </row>
    <row r="17" spans="1:9" ht="15" customHeight="1">
      <c r="A17" s="8"/>
      <c r="B17" s="74" t="s">
        <v>128</v>
      </c>
      <c r="C17" s="74" t="s">
        <v>129</v>
      </c>
      <c r="D17" s="74" t="s">
        <v>115</v>
      </c>
      <c r="E17" s="14" t="s">
        <v>92</v>
      </c>
      <c r="F17" s="14" t="s">
        <v>59</v>
      </c>
      <c r="G17" s="11" t="s">
        <v>92</v>
      </c>
      <c r="H17" s="11" t="s">
        <v>59</v>
      </c>
      <c r="I17" s="11"/>
    </row>
    <row r="18" spans="1:9" ht="15" customHeight="1">
      <c r="A18" s="8" t="s">
        <v>185</v>
      </c>
      <c r="B18" s="11" t="s">
        <v>121</v>
      </c>
      <c r="C18" s="11" t="s">
        <v>121</v>
      </c>
      <c r="D18" s="11" t="s">
        <v>121</v>
      </c>
      <c r="E18" s="14" t="s">
        <v>121</v>
      </c>
      <c r="F18" s="14" t="s">
        <v>121</v>
      </c>
      <c r="G18" s="11" t="s">
        <v>121</v>
      </c>
      <c r="H18" s="11" t="s">
        <v>121</v>
      </c>
      <c r="I18" s="20"/>
    </row>
    <row r="19" spans="1:9" ht="15" customHeight="1">
      <c r="A19" s="9"/>
      <c r="B19" s="75" t="s">
        <v>111</v>
      </c>
      <c r="C19" s="75" t="s">
        <v>113</v>
      </c>
      <c r="D19" s="75" t="s">
        <v>131</v>
      </c>
      <c r="E19" s="15" t="s">
        <v>70</v>
      </c>
      <c r="F19" s="15" t="s">
        <v>71</v>
      </c>
      <c r="G19" s="12" t="s">
        <v>70</v>
      </c>
      <c r="H19" s="12" t="s">
        <v>71</v>
      </c>
      <c r="I19" s="27"/>
    </row>
    <row r="20" spans="1:9" ht="15.75" customHeight="1">
      <c r="A20" s="29"/>
      <c r="B20" s="56" t="s">
        <v>96</v>
      </c>
      <c r="C20" s="148"/>
      <c r="D20" s="148"/>
      <c r="E20" s="149"/>
      <c r="F20" s="149"/>
      <c r="G20" s="148"/>
      <c r="H20" s="148"/>
      <c r="I20" s="150"/>
    </row>
    <row r="21" spans="1:9" ht="15.75" customHeight="1">
      <c r="A21" s="8">
        <v>1996</v>
      </c>
      <c r="B21" s="20">
        <v>5276</v>
      </c>
      <c r="C21" s="76">
        <v>4737</v>
      </c>
      <c r="D21" s="76">
        <v>11007</v>
      </c>
      <c r="E21" s="76">
        <v>6185993</v>
      </c>
      <c r="F21" s="76">
        <v>43616173</v>
      </c>
      <c r="G21" s="76">
        <v>346138629</v>
      </c>
      <c r="H21" s="76">
        <v>34794419</v>
      </c>
      <c r="I21" s="76">
        <v>380933048</v>
      </c>
    </row>
    <row r="22" spans="1:9" ht="15.75" customHeight="1">
      <c r="A22" s="8">
        <v>1997</v>
      </c>
      <c r="B22" s="20">
        <v>6726</v>
      </c>
      <c r="C22" s="76">
        <v>5091</v>
      </c>
      <c r="D22" s="76">
        <v>11797</v>
      </c>
      <c r="E22" s="76">
        <v>8412907</v>
      </c>
      <c r="F22" s="76">
        <v>54396222</v>
      </c>
      <c r="G22" s="76">
        <v>454928210</v>
      </c>
      <c r="H22" s="76">
        <v>42654552</v>
      </c>
      <c r="I22" s="76">
        <v>497582762</v>
      </c>
    </row>
    <row r="23" spans="1:9" ht="15.75" customHeight="1">
      <c r="A23" s="8">
        <v>1998</v>
      </c>
      <c r="B23" s="20">
        <v>7700</v>
      </c>
      <c r="C23" s="76">
        <v>5355</v>
      </c>
      <c r="D23" s="76">
        <v>135</v>
      </c>
      <c r="E23" s="76">
        <v>11575974</v>
      </c>
      <c r="F23" s="76">
        <v>798</v>
      </c>
      <c r="G23" s="76">
        <v>489494551</v>
      </c>
      <c r="H23" s="76">
        <v>0</v>
      </c>
      <c r="I23" s="76">
        <v>489494551</v>
      </c>
    </row>
    <row r="24" spans="1:9" ht="15.75" customHeight="1">
      <c r="A24" s="8">
        <v>1999</v>
      </c>
      <c r="B24" s="20">
        <v>7835</v>
      </c>
      <c r="C24" s="76">
        <v>5746</v>
      </c>
      <c r="D24" s="76">
        <v>12809</v>
      </c>
      <c r="E24" s="76">
        <v>10420557.299999999</v>
      </c>
      <c r="F24" s="76">
        <v>94910784</v>
      </c>
      <c r="G24" s="76">
        <v>449849910</v>
      </c>
      <c r="H24" s="76">
        <v>0</v>
      </c>
      <c r="I24" s="76">
        <v>449849910</v>
      </c>
    </row>
    <row r="25" spans="1:9" ht="15.75" customHeight="1">
      <c r="A25" s="8">
        <v>2000</v>
      </c>
      <c r="B25" s="20">
        <v>8266</v>
      </c>
      <c r="C25" s="76">
        <v>5965</v>
      </c>
      <c r="D25" s="76">
        <v>13356</v>
      </c>
      <c r="E25" s="76">
        <v>13061436.9</v>
      </c>
      <c r="F25" s="76">
        <v>122493739</v>
      </c>
      <c r="G25" s="76">
        <v>604719168</v>
      </c>
      <c r="H25" s="76">
        <v>0</v>
      </c>
      <c r="I25" s="76">
        <v>604719168</v>
      </c>
    </row>
    <row r="26" spans="1:9" ht="15.75" customHeight="1">
      <c r="A26" s="8">
        <v>2001</v>
      </c>
      <c r="B26" s="20">
        <v>8782</v>
      </c>
      <c r="C26" s="76">
        <v>5928</v>
      </c>
      <c r="D26" s="76">
        <v>13843</v>
      </c>
      <c r="E26" s="76">
        <v>21690586.9</v>
      </c>
      <c r="F26" s="76">
        <v>120588679</v>
      </c>
      <c r="G26" s="76">
        <v>557538751</v>
      </c>
      <c r="H26" s="76">
        <v>0</v>
      </c>
      <c r="I26" s="76">
        <v>557538751</v>
      </c>
    </row>
    <row r="27" spans="1:9" ht="15.75" customHeight="1">
      <c r="A27" s="8">
        <v>2002</v>
      </c>
      <c r="B27" s="20">
        <v>9408</v>
      </c>
      <c r="C27" s="76">
        <v>5821</v>
      </c>
      <c r="D27" s="76">
        <v>13889</v>
      </c>
      <c r="E27" s="76">
        <v>11512877</v>
      </c>
      <c r="F27" s="76">
        <v>131429205</v>
      </c>
      <c r="G27" s="76">
        <v>433167540</v>
      </c>
      <c r="H27" s="76">
        <v>0</v>
      </c>
      <c r="I27" s="76">
        <v>433167540</v>
      </c>
    </row>
    <row r="28" spans="1:9" ht="15.75" customHeight="1">
      <c r="A28" s="8">
        <v>2003</v>
      </c>
      <c r="B28" s="20">
        <v>9618</v>
      </c>
      <c r="C28" s="76">
        <v>6130</v>
      </c>
      <c r="D28" s="76">
        <v>14749</v>
      </c>
      <c r="E28" s="76">
        <v>14000689</v>
      </c>
      <c r="F28" s="76">
        <v>150270771</v>
      </c>
      <c r="G28" s="76">
        <v>535508085</v>
      </c>
      <c r="H28" s="76">
        <v>0</v>
      </c>
      <c r="I28" s="76">
        <v>535508085</v>
      </c>
    </row>
    <row r="29" spans="1:9" ht="15.75" customHeight="1">
      <c r="A29" s="8">
        <v>2004</v>
      </c>
      <c r="B29" s="20">
        <v>9941</v>
      </c>
      <c r="C29" s="76">
        <v>6517</v>
      </c>
      <c r="D29" s="76">
        <v>15547</v>
      </c>
      <c r="E29" s="76">
        <v>14964930.2</v>
      </c>
      <c r="F29" s="76">
        <v>105101699</v>
      </c>
      <c r="G29" s="76">
        <v>623602313</v>
      </c>
      <c r="H29" s="76">
        <v>0</v>
      </c>
      <c r="I29" s="76">
        <v>623602313</v>
      </c>
    </row>
    <row r="30" spans="1:9" ht="15.75" customHeight="1">
      <c r="A30" s="8">
        <v>2005</v>
      </c>
      <c r="B30" s="20">
        <v>10388</v>
      </c>
      <c r="C30" s="76">
        <v>7203</v>
      </c>
      <c r="D30" s="76">
        <v>16283</v>
      </c>
      <c r="E30" s="76">
        <v>31687219.7</v>
      </c>
      <c r="F30" s="76">
        <v>93247388</v>
      </c>
      <c r="G30" s="76">
        <v>872513977</v>
      </c>
      <c r="H30" s="76">
        <v>0</v>
      </c>
      <c r="I30" s="76">
        <v>872513977</v>
      </c>
    </row>
    <row r="31" spans="1:9" ht="15.75" customHeight="1">
      <c r="A31" s="8">
        <v>2006</v>
      </c>
      <c r="B31" s="20">
        <v>10649</v>
      </c>
      <c r="C31" s="76">
        <v>7908</v>
      </c>
      <c r="D31" s="76">
        <v>16813</v>
      </c>
      <c r="E31" s="76">
        <v>44146237.800000004</v>
      </c>
      <c r="F31" s="76">
        <v>229379796</v>
      </c>
      <c r="G31" s="76">
        <v>1024932841</v>
      </c>
      <c r="H31" s="76">
        <v>0</v>
      </c>
      <c r="I31" s="76">
        <v>1024932841</v>
      </c>
    </row>
    <row r="32" spans="1:9" ht="15.75" customHeight="1">
      <c r="A32" s="8">
        <v>2007</v>
      </c>
      <c r="B32" s="20">
        <v>11383</v>
      </c>
      <c r="C32" s="76">
        <v>8584</v>
      </c>
      <c r="D32" s="76">
        <v>18349</v>
      </c>
      <c r="E32" s="76">
        <v>42078859.9</v>
      </c>
      <c r="F32" s="76">
        <v>303904310</v>
      </c>
      <c r="G32" s="76">
        <v>1128392334</v>
      </c>
      <c r="H32" s="76">
        <v>0</v>
      </c>
      <c r="I32" s="76">
        <v>1128392334</v>
      </c>
    </row>
    <row r="33" spans="1:9" ht="15.75" customHeight="1">
      <c r="A33" s="9">
        <v>2008</v>
      </c>
      <c r="B33" s="20">
        <v>13057</v>
      </c>
      <c r="C33" s="76">
        <v>8486</v>
      </c>
      <c r="D33" s="76">
        <v>20293</v>
      </c>
      <c r="E33" s="76">
        <v>40246047.300000004</v>
      </c>
      <c r="F33" s="76">
        <v>395097615</v>
      </c>
      <c r="G33" s="76">
        <v>801068973</v>
      </c>
      <c r="H33" s="76">
        <v>0</v>
      </c>
      <c r="I33" s="76">
        <v>801068973</v>
      </c>
    </row>
    <row r="34" spans="1:9" ht="15.75" customHeight="1">
      <c r="A34" s="29"/>
      <c r="B34" s="56" t="s">
        <v>73</v>
      </c>
      <c r="C34" s="148"/>
      <c r="D34" s="148"/>
      <c r="E34" s="148"/>
      <c r="F34" s="148"/>
      <c r="G34" s="148"/>
      <c r="H34" s="148"/>
      <c r="I34" s="150"/>
    </row>
    <row r="35" spans="1:9" ht="15.75" customHeight="1">
      <c r="A35" s="8">
        <v>1996</v>
      </c>
      <c r="B35" s="20">
        <v>59</v>
      </c>
      <c r="C35" s="76">
        <v>72</v>
      </c>
      <c r="D35" s="76">
        <v>131</v>
      </c>
      <c r="E35" s="76">
        <v>2678</v>
      </c>
      <c r="F35" s="76">
        <v>66942</v>
      </c>
      <c r="G35" s="76">
        <v>168738</v>
      </c>
      <c r="H35" s="76">
        <v>53497</v>
      </c>
      <c r="I35" s="76">
        <v>222235</v>
      </c>
    </row>
    <row r="36" spans="1:9" ht="15.75" customHeight="1">
      <c r="A36" s="8">
        <v>1997</v>
      </c>
      <c r="B36" s="20">
        <v>64</v>
      </c>
      <c r="C36" s="76">
        <v>71</v>
      </c>
      <c r="D36" s="76">
        <v>135</v>
      </c>
      <c r="E36" s="76">
        <v>3232.2</v>
      </c>
      <c r="F36" s="76">
        <v>69671</v>
      </c>
      <c r="G36" s="76">
        <v>212360</v>
      </c>
      <c r="H36" s="76">
        <v>55653</v>
      </c>
      <c r="I36" s="76">
        <v>268013</v>
      </c>
    </row>
    <row r="37" spans="1:9" ht="15.75" customHeight="1">
      <c r="A37" s="8">
        <v>1998</v>
      </c>
      <c r="B37" s="20">
        <v>68</v>
      </c>
      <c r="C37" s="76">
        <v>70</v>
      </c>
      <c r="D37" s="76">
        <v>0</v>
      </c>
      <c r="E37" s="76">
        <v>5131.7</v>
      </c>
      <c r="F37" s="76">
        <v>0</v>
      </c>
      <c r="G37" s="76">
        <v>436178</v>
      </c>
      <c r="H37" s="76">
        <v>0</v>
      </c>
      <c r="I37" s="76">
        <v>436178</v>
      </c>
    </row>
    <row r="38" spans="1:9" ht="15.75" customHeight="1">
      <c r="A38" s="8">
        <v>1999</v>
      </c>
      <c r="B38" s="20">
        <v>81</v>
      </c>
      <c r="C38" s="76">
        <v>59</v>
      </c>
      <c r="D38" s="76">
        <v>133</v>
      </c>
      <c r="E38" s="76">
        <v>7828.6</v>
      </c>
      <c r="F38" s="76">
        <v>71674</v>
      </c>
      <c r="G38" s="76">
        <v>665415</v>
      </c>
      <c r="H38" s="76">
        <v>0</v>
      </c>
      <c r="I38" s="76">
        <v>665415</v>
      </c>
    </row>
    <row r="39" spans="1:9" ht="15.75" customHeight="1">
      <c r="A39" s="8">
        <v>2000</v>
      </c>
      <c r="B39" s="20">
        <v>78</v>
      </c>
      <c r="C39" s="76">
        <v>63</v>
      </c>
      <c r="D39" s="76">
        <v>136</v>
      </c>
      <c r="E39" s="76">
        <v>9478.4</v>
      </c>
      <c r="F39" s="76">
        <v>85342</v>
      </c>
      <c r="G39" s="76">
        <v>805649</v>
      </c>
      <c r="H39" s="76">
        <v>0</v>
      </c>
      <c r="I39" s="76">
        <v>805649</v>
      </c>
    </row>
    <row r="40" spans="1:9" ht="15.75" customHeight="1">
      <c r="A40" s="8">
        <v>2001</v>
      </c>
      <c r="B40" s="20">
        <v>80</v>
      </c>
      <c r="C40" s="76">
        <v>60</v>
      </c>
      <c r="D40" s="76">
        <v>128</v>
      </c>
      <c r="E40" s="76">
        <v>9938.6</v>
      </c>
      <c r="F40" s="76">
        <v>95642</v>
      </c>
      <c r="G40" s="76">
        <v>844769</v>
      </c>
      <c r="H40" s="76">
        <v>0</v>
      </c>
      <c r="I40" s="76">
        <v>844769</v>
      </c>
    </row>
    <row r="41" spans="1:9" ht="15.75" customHeight="1">
      <c r="A41" s="8">
        <v>2002</v>
      </c>
      <c r="B41" s="20">
        <v>64</v>
      </c>
      <c r="C41" s="76">
        <v>69</v>
      </c>
      <c r="D41" s="76">
        <v>110</v>
      </c>
      <c r="E41" s="76">
        <v>13202.9</v>
      </c>
      <c r="F41" s="76">
        <v>6906834</v>
      </c>
      <c r="G41" s="76">
        <v>1122227</v>
      </c>
      <c r="H41" s="76">
        <v>0</v>
      </c>
      <c r="I41" s="76">
        <v>1122227</v>
      </c>
    </row>
    <row r="42" spans="1:9" ht="15.75" customHeight="1">
      <c r="A42" s="8">
        <v>2003</v>
      </c>
      <c r="B42" s="20">
        <v>60</v>
      </c>
      <c r="C42" s="76">
        <v>66</v>
      </c>
      <c r="D42" s="76">
        <v>112</v>
      </c>
      <c r="E42" s="76">
        <v>213160</v>
      </c>
      <c r="F42" s="76">
        <v>7118457</v>
      </c>
      <c r="G42" s="76">
        <v>1487348</v>
      </c>
      <c r="H42" s="76">
        <v>0</v>
      </c>
      <c r="I42" s="76">
        <v>1487348</v>
      </c>
    </row>
    <row r="43" spans="1:9" ht="15.75" customHeight="1">
      <c r="A43" s="8">
        <v>2004</v>
      </c>
      <c r="B43" s="20">
        <v>56</v>
      </c>
      <c r="C43" s="76">
        <v>69</v>
      </c>
      <c r="D43" s="76">
        <v>116</v>
      </c>
      <c r="E43" s="76">
        <v>145861.4</v>
      </c>
      <c r="F43" s="76">
        <v>7290141</v>
      </c>
      <c r="G43" s="76">
        <v>1596823</v>
      </c>
      <c r="H43" s="76">
        <v>0</v>
      </c>
      <c r="I43" s="76">
        <v>1596823</v>
      </c>
    </row>
    <row r="44" spans="1:9" ht="15.75" customHeight="1">
      <c r="A44" s="8">
        <v>2005</v>
      </c>
      <c r="B44" s="20">
        <v>55</v>
      </c>
      <c r="C44" s="76">
        <v>65</v>
      </c>
      <c r="D44" s="76">
        <v>107</v>
      </c>
      <c r="E44" s="76">
        <v>347842.9</v>
      </c>
      <c r="F44" s="76">
        <v>918782</v>
      </c>
      <c r="G44" s="76">
        <v>1760376</v>
      </c>
      <c r="H44" s="76">
        <v>0</v>
      </c>
      <c r="I44" s="76">
        <v>1760376</v>
      </c>
    </row>
    <row r="45" spans="1:9" ht="15.75" customHeight="1">
      <c r="A45" s="8">
        <v>2006</v>
      </c>
      <c r="B45" s="20">
        <v>60</v>
      </c>
      <c r="C45" s="76">
        <v>63</v>
      </c>
      <c r="D45" s="76">
        <v>103</v>
      </c>
      <c r="E45" s="76">
        <v>2119678.1</v>
      </c>
      <c r="F45" s="76">
        <v>9743589</v>
      </c>
      <c r="G45" s="76">
        <v>1689896</v>
      </c>
      <c r="H45" s="76">
        <v>0</v>
      </c>
      <c r="I45" s="76">
        <v>1689896</v>
      </c>
    </row>
    <row r="46" spans="1:9" ht="15.75" customHeight="1">
      <c r="A46" s="8">
        <v>2007</v>
      </c>
      <c r="B46" s="20">
        <v>64</v>
      </c>
      <c r="C46" s="76">
        <v>59</v>
      </c>
      <c r="D46" s="76">
        <v>104</v>
      </c>
      <c r="E46" s="76">
        <v>467644.2</v>
      </c>
      <c r="F46" s="76">
        <v>10209088</v>
      </c>
      <c r="G46" s="76">
        <v>1847377</v>
      </c>
      <c r="H46" s="76">
        <v>0</v>
      </c>
      <c r="I46" s="76">
        <v>1847377</v>
      </c>
    </row>
    <row r="47" spans="1:9" ht="15.75" customHeight="1">
      <c r="A47" s="9">
        <v>2008</v>
      </c>
      <c r="B47" s="27">
        <v>57</v>
      </c>
      <c r="C47" s="78">
        <v>61</v>
      </c>
      <c r="D47" s="78">
        <v>106</v>
      </c>
      <c r="E47" s="78">
        <v>2263895</v>
      </c>
      <c r="F47" s="78">
        <v>12472352</v>
      </c>
      <c r="G47" s="78">
        <v>1505955</v>
      </c>
      <c r="H47" s="78">
        <v>0</v>
      </c>
      <c r="I47" s="78">
        <v>1505955</v>
      </c>
    </row>
    <row r="48" spans="1:9" ht="15.75" customHeight="1">
      <c r="A48" s="29"/>
      <c r="B48" s="56" t="s">
        <v>90</v>
      </c>
      <c r="C48" s="148"/>
      <c r="D48" s="148"/>
      <c r="E48" s="148"/>
      <c r="F48" s="148"/>
      <c r="G48" s="148"/>
      <c r="H48" s="148"/>
      <c r="I48" s="150"/>
    </row>
    <row r="49" spans="1:9" ht="15.75" customHeight="1">
      <c r="A49" s="8">
        <v>1996</v>
      </c>
      <c r="B49" s="20">
        <v>219</v>
      </c>
      <c r="C49" s="76">
        <v>134</v>
      </c>
      <c r="D49" s="76">
        <v>351</v>
      </c>
      <c r="E49" s="76">
        <v>36192</v>
      </c>
      <c r="F49" s="76">
        <v>3227711</v>
      </c>
      <c r="G49" s="76">
        <v>1443651</v>
      </c>
      <c r="H49" s="76">
        <v>2578756</v>
      </c>
      <c r="I49" s="76">
        <v>4022407</v>
      </c>
    </row>
    <row r="50" spans="1:9" ht="15.75" customHeight="1">
      <c r="A50" s="8">
        <v>1997</v>
      </c>
      <c r="B50" s="20">
        <v>224</v>
      </c>
      <c r="C50" s="76">
        <v>130</v>
      </c>
      <c r="D50" s="76">
        <v>352</v>
      </c>
      <c r="E50" s="76">
        <v>382895.5</v>
      </c>
      <c r="F50" s="76">
        <v>5773606</v>
      </c>
      <c r="G50" s="76">
        <v>15312582</v>
      </c>
      <c r="H50" s="76">
        <v>4614528</v>
      </c>
      <c r="I50" s="76">
        <v>19927110</v>
      </c>
    </row>
    <row r="51" spans="1:9" ht="15.75" customHeight="1">
      <c r="A51" s="8">
        <v>1998</v>
      </c>
      <c r="B51" s="20">
        <v>274</v>
      </c>
      <c r="C51" s="76">
        <v>108</v>
      </c>
      <c r="D51" s="76">
        <v>0</v>
      </c>
      <c r="E51" s="76">
        <v>635529.9</v>
      </c>
      <c r="F51" s="76">
        <v>0</v>
      </c>
      <c r="G51" s="76">
        <v>27008213</v>
      </c>
      <c r="H51" s="76">
        <v>0</v>
      </c>
      <c r="I51" s="76">
        <v>27008213</v>
      </c>
    </row>
    <row r="52" spans="1:9" ht="15.75" customHeight="1">
      <c r="A52" s="8">
        <v>1999</v>
      </c>
      <c r="B52" s="20">
        <v>274</v>
      </c>
      <c r="C52" s="76">
        <v>148</v>
      </c>
      <c r="D52" s="76">
        <v>306</v>
      </c>
      <c r="E52" s="76">
        <v>372656.4</v>
      </c>
      <c r="F52" s="76">
        <v>3601499</v>
      </c>
      <c r="G52" s="76">
        <v>15832080</v>
      </c>
      <c r="H52" s="76">
        <v>0</v>
      </c>
      <c r="I52" s="76">
        <v>15832080</v>
      </c>
    </row>
    <row r="53" spans="1:9" ht="15.75" customHeight="1">
      <c r="A53" s="8">
        <v>2000</v>
      </c>
      <c r="B53" s="20">
        <v>286</v>
      </c>
      <c r="C53" s="76">
        <v>142</v>
      </c>
      <c r="D53" s="76">
        <v>303</v>
      </c>
      <c r="E53" s="76">
        <v>70865.6</v>
      </c>
      <c r="F53" s="76">
        <v>4195555</v>
      </c>
      <c r="G53" s="76">
        <v>3006397</v>
      </c>
      <c r="H53" s="76">
        <v>0</v>
      </c>
      <c r="I53" s="76">
        <v>3006397</v>
      </c>
    </row>
    <row r="54" spans="1:9" ht="15.75" customHeight="1">
      <c r="A54" s="8">
        <v>2001</v>
      </c>
      <c r="B54" s="20">
        <v>261</v>
      </c>
      <c r="C54" s="76">
        <v>80</v>
      </c>
      <c r="D54" s="76">
        <v>5</v>
      </c>
      <c r="E54" s="76">
        <v>98445.3</v>
      </c>
      <c r="F54" s="76">
        <v>21122</v>
      </c>
      <c r="G54" s="76">
        <v>4181935</v>
      </c>
      <c r="H54" s="76">
        <v>0</v>
      </c>
      <c r="I54" s="76">
        <v>4181935</v>
      </c>
    </row>
    <row r="55" spans="1:9" ht="15.75" customHeight="1">
      <c r="A55" s="8">
        <v>2002</v>
      </c>
      <c r="B55" s="20">
        <v>326</v>
      </c>
      <c r="C55" s="76">
        <v>56</v>
      </c>
      <c r="D55" s="76">
        <v>50</v>
      </c>
      <c r="E55" s="76">
        <v>53231.2</v>
      </c>
      <c r="F55" s="76">
        <v>2049244</v>
      </c>
      <c r="G55" s="76">
        <v>2261772</v>
      </c>
      <c r="H55" s="76">
        <v>0</v>
      </c>
      <c r="I55" s="76">
        <v>2261772</v>
      </c>
    </row>
    <row r="56" spans="1:9" ht="15.75" customHeight="1">
      <c r="A56" s="8">
        <v>2003</v>
      </c>
      <c r="B56" s="20">
        <v>289</v>
      </c>
      <c r="C56" s="76">
        <v>70</v>
      </c>
      <c r="D56" s="76">
        <v>20</v>
      </c>
      <c r="E56" s="76">
        <v>81273.6</v>
      </c>
      <c r="F56" s="76">
        <v>28649</v>
      </c>
      <c r="G56" s="76">
        <v>3747491</v>
      </c>
      <c r="H56" s="76">
        <v>0</v>
      </c>
      <c r="I56" s="76">
        <v>3747491</v>
      </c>
    </row>
    <row r="57" spans="1:9" ht="15.75" customHeight="1">
      <c r="A57" s="8">
        <v>2004</v>
      </c>
      <c r="B57" s="20">
        <v>269</v>
      </c>
      <c r="C57" s="76">
        <v>56</v>
      </c>
      <c r="D57" s="76">
        <v>6</v>
      </c>
      <c r="E57" s="76">
        <v>71475</v>
      </c>
      <c r="F57" s="76">
        <v>1615051</v>
      </c>
      <c r="G57" s="76">
        <v>3037664</v>
      </c>
      <c r="H57" s="76">
        <v>0</v>
      </c>
      <c r="I57" s="76">
        <v>3037664</v>
      </c>
    </row>
    <row r="58" spans="1:9" ht="15.75" customHeight="1">
      <c r="A58" s="8">
        <v>2005</v>
      </c>
      <c r="B58" s="20">
        <v>322</v>
      </c>
      <c r="C58" s="76">
        <v>65</v>
      </c>
      <c r="D58" s="76">
        <v>8</v>
      </c>
      <c r="E58" s="76">
        <v>1180827.7</v>
      </c>
      <c r="F58" s="76">
        <v>46656</v>
      </c>
      <c r="G58" s="76">
        <v>50185154</v>
      </c>
      <c r="H58" s="76">
        <v>0</v>
      </c>
      <c r="I58" s="76">
        <v>50185154</v>
      </c>
    </row>
    <row r="59" spans="1:9" ht="15.75" customHeight="1">
      <c r="A59" s="8">
        <v>2006</v>
      </c>
      <c r="B59" s="20">
        <v>323</v>
      </c>
      <c r="C59" s="76">
        <v>62</v>
      </c>
      <c r="D59" s="76">
        <v>13</v>
      </c>
      <c r="E59" s="76">
        <v>176743.1</v>
      </c>
      <c r="F59" s="76">
        <v>79501</v>
      </c>
      <c r="G59" s="76">
        <v>7511562</v>
      </c>
      <c r="H59" s="76">
        <v>0</v>
      </c>
      <c r="I59" s="76">
        <v>7511562</v>
      </c>
    </row>
    <row r="60" spans="1:9" ht="15.75" customHeight="1">
      <c r="A60" s="8">
        <v>2007</v>
      </c>
      <c r="B60" s="20">
        <v>334</v>
      </c>
      <c r="C60" s="76">
        <v>73</v>
      </c>
      <c r="D60" s="76">
        <v>18</v>
      </c>
      <c r="E60" s="76">
        <v>201026.9</v>
      </c>
      <c r="F60" s="76">
        <v>154083</v>
      </c>
      <c r="G60" s="76">
        <v>8543448</v>
      </c>
      <c r="H60" s="76">
        <v>0</v>
      </c>
      <c r="I60" s="76">
        <v>8543448</v>
      </c>
    </row>
    <row r="61" spans="1:9" ht="15.75" customHeight="1">
      <c r="A61" s="9">
        <v>2008</v>
      </c>
      <c r="B61" s="27">
        <v>441</v>
      </c>
      <c r="C61" s="78">
        <v>53</v>
      </c>
      <c r="D61" s="78">
        <v>40</v>
      </c>
      <c r="E61" s="78">
        <v>30607.7</v>
      </c>
      <c r="F61" s="78">
        <v>455507</v>
      </c>
      <c r="G61" s="78">
        <v>1300809</v>
      </c>
      <c r="H61" s="78">
        <v>0</v>
      </c>
      <c r="I61" s="78">
        <v>1300809</v>
      </c>
    </row>
    <row r="62" spans="1:9" ht="12.75">
      <c r="A62" s="4"/>
      <c r="B62" s="4"/>
      <c r="C62" s="4"/>
      <c r="D62" s="4"/>
      <c r="E62" s="4"/>
      <c r="F62" s="4"/>
      <c r="G62" s="4"/>
      <c r="H62" s="4"/>
      <c r="I62" s="4"/>
    </row>
    <row r="63" spans="1:9" ht="12.75">
      <c r="A63" s="4" t="s">
        <v>184</v>
      </c>
      <c r="B63" s="4"/>
      <c r="C63" s="4"/>
      <c r="D63" s="4"/>
      <c r="E63" s="4"/>
      <c r="F63" s="4"/>
      <c r="G63" s="4"/>
      <c r="H63" s="4"/>
      <c r="I63" s="4"/>
    </row>
    <row r="64" spans="1:9" ht="12.75">
      <c r="A64" s="4" t="s">
        <v>94</v>
      </c>
      <c r="B64" s="4"/>
      <c r="C64" s="4"/>
      <c r="D64" s="4"/>
      <c r="E64" s="4"/>
      <c r="F64" s="4"/>
      <c r="G64" s="4"/>
      <c r="H64" s="4"/>
      <c r="I64" s="4"/>
    </row>
    <row r="65" spans="1:9" ht="12.75">
      <c r="A65" s="4" t="s">
        <v>126</v>
      </c>
      <c r="B65" s="4"/>
      <c r="C65" s="4"/>
      <c r="D65" s="4"/>
      <c r="E65" s="4"/>
      <c r="F65" s="4"/>
      <c r="G65" s="4"/>
      <c r="H65" s="4"/>
      <c r="I65" s="4"/>
    </row>
    <row r="66" spans="1:9" ht="12.75">
      <c r="A66" s="4"/>
      <c r="B66" s="4"/>
      <c r="C66" s="4"/>
      <c r="D66" s="4"/>
      <c r="E66" s="4"/>
      <c r="F66" s="4"/>
      <c r="G66" s="4"/>
      <c r="H66" s="4"/>
      <c r="I66" s="4"/>
    </row>
    <row r="67" spans="1:9" ht="12.75">
      <c r="A67" s="5" t="s">
        <v>127</v>
      </c>
      <c r="B67" s="5"/>
      <c r="C67" s="5"/>
      <c r="D67" s="5"/>
      <c r="E67" s="4"/>
      <c r="F67" s="4"/>
      <c r="G67" s="4"/>
      <c r="H67" s="4"/>
      <c r="I67" s="4"/>
    </row>
    <row r="68" spans="1:9" ht="12.75">
      <c r="A68" s="6" t="s">
        <v>97</v>
      </c>
      <c r="B68" s="5"/>
      <c r="C68" s="5"/>
      <c r="D68" s="5"/>
      <c r="E68" s="4"/>
      <c r="F68" s="4"/>
      <c r="G68" s="4"/>
      <c r="H68" s="4"/>
      <c r="I68" s="4"/>
    </row>
    <row r="69" spans="1:9" ht="12.75">
      <c r="A69" s="4" t="s">
        <v>125</v>
      </c>
      <c r="B69" s="4"/>
      <c r="C69" s="4"/>
      <c r="D69" s="4"/>
      <c r="E69" s="4"/>
      <c r="F69" s="4"/>
      <c r="G69" s="4"/>
      <c r="H69" s="4"/>
      <c r="I69" s="4"/>
    </row>
  </sheetData>
  <conditionalFormatting sqref="B21:I33 B35:I47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3.83203125" style="131" customWidth="1"/>
    <col min="2" max="2" width="13.83203125" style="132" customWidth="1"/>
    <col min="3" max="3" width="23.83203125" style="122" customWidth="1"/>
    <col min="4" max="4" width="26.83203125" style="131" customWidth="1"/>
    <col min="5" max="5" width="26" style="131" customWidth="1"/>
    <col min="6" max="6" width="26.83203125" style="130" customWidth="1"/>
    <col min="7" max="7" width="23.83203125" style="130" customWidth="1"/>
    <col min="8" max="16384" width="12" style="130" customWidth="1"/>
  </cols>
  <sheetData>
    <row r="1" spans="1:7" s="122" customFormat="1" ht="12.75">
      <c r="A1" s="120"/>
      <c r="B1" s="120"/>
      <c r="C1" s="120"/>
      <c r="D1" s="120"/>
      <c r="E1" s="120"/>
      <c r="F1" s="120"/>
      <c r="G1" s="120"/>
    </row>
    <row r="2" spans="1:7" s="122" customFormat="1" ht="12.75">
      <c r="A2" s="120"/>
      <c r="B2" s="123"/>
      <c r="C2" s="121"/>
      <c r="D2" s="124"/>
      <c r="E2" s="124"/>
      <c r="F2" s="124"/>
      <c r="G2" s="124"/>
    </row>
    <row r="3" spans="1:7" s="122" customFormat="1" ht="12.75">
      <c r="A3" s="120"/>
      <c r="B3" s="120"/>
      <c r="C3" s="120"/>
      <c r="D3" s="120"/>
      <c r="E3" s="120"/>
      <c r="F3" s="120"/>
      <c r="G3" s="120"/>
    </row>
    <row r="4" spans="1:7" s="122" customFormat="1" ht="12.75">
      <c r="A4" s="120"/>
      <c r="B4" s="120"/>
      <c r="C4" s="120"/>
      <c r="D4" s="120"/>
      <c r="E4" s="120"/>
      <c r="F4" s="120"/>
      <c r="G4" s="120"/>
    </row>
    <row r="5" spans="1:7" s="122" customFormat="1" ht="12.75">
      <c r="A5" s="125" t="s">
        <v>190</v>
      </c>
      <c r="B5" s="120"/>
      <c r="C5" s="120"/>
      <c r="D5" s="120"/>
      <c r="E5" s="120"/>
      <c r="F5" s="120"/>
      <c r="G5" s="120"/>
    </row>
    <row r="6" spans="1:7" s="129" customFormat="1" ht="18" customHeight="1">
      <c r="A6" s="125" t="s">
        <v>191</v>
      </c>
      <c r="B6" s="126"/>
      <c r="C6" s="127"/>
      <c r="D6" s="120"/>
      <c r="E6" s="120"/>
      <c r="F6" s="120"/>
      <c r="G6" s="128"/>
    </row>
    <row r="7" spans="1:7" ht="21.75" customHeight="1">
      <c r="A7" s="141" t="s">
        <v>149</v>
      </c>
      <c r="B7" s="142"/>
      <c r="C7" s="142"/>
      <c r="D7" s="143"/>
      <c r="E7" s="143"/>
      <c r="F7" s="143"/>
      <c r="G7" s="142"/>
    </row>
    <row r="8" spans="1:7" ht="15.75" customHeight="1">
      <c r="A8" s="144" t="s">
        <v>74</v>
      </c>
      <c r="B8" s="145"/>
      <c r="C8" s="145"/>
      <c r="D8" s="146"/>
      <c r="E8" s="146"/>
      <c r="F8" s="146"/>
      <c r="G8" s="147"/>
    </row>
    <row r="9" spans="1:7" ht="15.75" customHeight="1">
      <c r="A9" s="133" t="s">
        <v>160</v>
      </c>
      <c r="B9" s="134"/>
      <c r="C9" s="134"/>
      <c r="D9" s="135"/>
      <c r="E9" s="135"/>
      <c r="F9" s="135"/>
      <c r="G9" s="136"/>
    </row>
    <row r="10" spans="1:7" ht="15.75" customHeight="1">
      <c r="A10" s="137" t="s">
        <v>161</v>
      </c>
      <c r="B10" s="138"/>
      <c r="C10" s="138"/>
      <c r="D10" s="139"/>
      <c r="E10" s="139"/>
      <c r="F10" s="139"/>
      <c r="G10" s="140"/>
    </row>
    <row r="11" spans="1:7" ht="7.5" customHeight="1">
      <c r="A11" s="1"/>
      <c r="B11" s="3"/>
      <c r="C11" s="2"/>
      <c r="D11" s="3"/>
      <c r="E11" s="3"/>
      <c r="F11" s="3"/>
      <c r="G11" s="1"/>
    </row>
    <row r="12" spans="1:7" ht="12.75">
      <c r="A12" s="43" t="s">
        <v>99</v>
      </c>
      <c r="B12" s="44"/>
      <c r="C12" s="10" t="s">
        <v>66</v>
      </c>
      <c r="D12" s="10" t="s">
        <v>91</v>
      </c>
      <c r="E12" s="10" t="s">
        <v>103</v>
      </c>
      <c r="F12" s="10" t="s">
        <v>101</v>
      </c>
      <c r="G12" s="10" t="s">
        <v>52</v>
      </c>
    </row>
    <row r="13" spans="1:7" ht="12.75">
      <c r="A13" s="59" t="s">
        <v>150</v>
      </c>
      <c r="B13" s="60" t="s">
        <v>151</v>
      </c>
      <c r="C13" s="11"/>
      <c r="D13" s="11" t="s">
        <v>82</v>
      </c>
      <c r="E13" s="11" t="s">
        <v>104</v>
      </c>
      <c r="F13" s="11"/>
      <c r="G13" s="11" t="s">
        <v>118</v>
      </c>
    </row>
    <row r="14" spans="1:7" ht="12.75">
      <c r="A14" s="57" t="s">
        <v>100</v>
      </c>
      <c r="B14" s="58"/>
      <c r="C14" s="11" t="s">
        <v>51</v>
      </c>
      <c r="D14" s="11" t="s">
        <v>92</v>
      </c>
      <c r="E14" s="11" t="s">
        <v>116</v>
      </c>
      <c r="F14" s="11" t="s">
        <v>102</v>
      </c>
      <c r="G14" s="11" t="s">
        <v>122</v>
      </c>
    </row>
    <row r="15" spans="1:7" ht="12.75">
      <c r="A15" s="59" t="s">
        <v>152</v>
      </c>
      <c r="B15" s="60" t="s">
        <v>153</v>
      </c>
      <c r="C15" s="11"/>
      <c r="D15" s="11" t="s">
        <v>93</v>
      </c>
      <c r="E15" s="11" t="s">
        <v>117</v>
      </c>
      <c r="F15" s="11"/>
      <c r="G15" s="11" t="s">
        <v>123</v>
      </c>
    </row>
    <row r="16" spans="1:7" ht="15" customHeight="1">
      <c r="A16" s="71" t="s">
        <v>155</v>
      </c>
      <c r="B16" s="77"/>
      <c r="C16" s="11"/>
      <c r="D16" s="15" t="s">
        <v>155</v>
      </c>
      <c r="E16" s="11" t="s">
        <v>156</v>
      </c>
      <c r="F16" s="15" t="s">
        <v>155</v>
      </c>
      <c r="G16" s="12" t="s">
        <v>154</v>
      </c>
    </row>
    <row r="17" spans="1:7" ht="15.75" customHeight="1">
      <c r="A17" s="56" t="s">
        <v>98</v>
      </c>
      <c r="B17" s="45"/>
      <c r="C17" s="46"/>
      <c r="D17" s="46"/>
      <c r="E17" s="46"/>
      <c r="F17" s="45"/>
      <c r="G17" s="47"/>
    </row>
    <row r="18" spans="1:7" ht="15.75" customHeight="1">
      <c r="A18" s="31">
        <v>0</v>
      </c>
      <c r="B18" s="31">
        <v>0</v>
      </c>
      <c r="C18" s="30">
        <v>13057</v>
      </c>
      <c r="D18" s="31">
        <v>0</v>
      </c>
      <c r="E18" s="35">
        <v>0</v>
      </c>
      <c r="F18" s="30">
        <v>169167774</v>
      </c>
      <c r="G18" s="30">
        <v>0</v>
      </c>
    </row>
    <row r="19" spans="1:7" ht="15.75" customHeight="1">
      <c r="A19" s="18">
        <v>0.1</v>
      </c>
      <c r="B19" s="18">
        <v>0.9</v>
      </c>
      <c r="C19" s="17">
        <v>438</v>
      </c>
      <c r="D19" s="18">
        <v>202.1</v>
      </c>
      <c r="E19" s="36">
        <v>0.47487834906490006</v>
      </c>
      <c r="F19" s="17">
        <v>86302</v>
      </c>
      <c r="G19" s="17">
        <v>16976</v>
      </c>
    </row>
    <row r="20" spans="1:7" ht="15.75" customHeight="1">
      <c r="A20" s="21">
        <v>1</v>
      </c>
      <c r="B20" s="21">
        <v>1.9</v>
      </c>
      <c r="C20" s="20">
        <v>321</v>
      </c>
      <c r="D20" s="21">
        <v>451.7</v>
      </c>
      <c r="E20" s="37">
        <v>0.5114956027036196</v>
      </c>
      <c r="F20" s="20">
        <v>66459</v>
      </c>
      <c r="G20" s="20">
        <v>38123</v>
      </c>
    </row>
    <row r="21" spans="1:7" ht="15.75" customHeight="1">
      <c r="A21" s="18">
        <v>2</v>
      </c>
      <c r="B21" s="18">
        <v>2.9</v>
      </c>
      <c r="C21" s="17">
        <v>245</v>
      </c>
      <c r="D21" s="18">
        <v>595.3</v>
      </c>
      <c r="E21" s="36">
        <v>0</v>
      </c>
      <c r="F21" s="17">
        <v>47522</v>
      </c>
      <c r="G21" s="17">
        <v>50538</v>
      </c>
    </row>
    <row r="22" spans="1:7" ht="15.75" customHeight="1">
      <c r="A22" s="21">
        <v>3</v>
      </c>
      <c r="B22" s="21">
        <v>3.9</v>
      </c>
      <c r="C22" s="20">
        <v>215</v>
      </c>
      <c r="D22" s="21">
        <v>737.4</v>
      </c>
      <c r="E22" s="37">
        <v>0.684931506849315</v>
      </c>
      <c r="F22" s="20">
        <v>44317</v>
      </c>
      <c r="G22" s="20">
        <v>62205</v>
      </c>
    </row>
    <row r="23" spans="1:7" ht="15.75" customHeight="1">
      <c r="A23" s="18">
        <v>4</v>
      </c>
      <c r="B23" s="18">
        <v>4.9</v>
      </c>
      <c r="C23" s="17">
        <v>177</v>
      </c>
      <c r="D23" s="18">
        <v>786.1</v>
      </c>
      <c r="E23" s="36">
        <v>1.159133794590709</v>
      </c>
      <c r="F23" s="17">
        <v>103131</v>
      </c>
      <c r="G23" s="17">
        <v>66000</v>
      </c>
    </row>
    <row r="24" spans="1:7" ht="15.75" customHeight="1">
      <c r="A24" s="21">
        <v>5</v>
      </c>
      <c r="B24" s="21">
        <v>5.9</v>
      </c>
      <c r="C24" s="20">
        <v>177</v>
      </c>
      <c r="D24" s="21">
        <v>948.2</v>
      </c>
      <c r="E24" s="37">
        <v>1.1394667593466064</v>
      </c>
      <c r="F24" s="20">
        <v>52040</v>
      </c>
      <c r="G24" s="20">
        <v>79646</v>
      </c>
    </row>
    <row r="25" spans="1:7" ht="15.75" customHeight="1">
      <c r="A25" s="18">
        <v>6</v>
      </c>
      <c r="B25" s="18">
        <v>6.9</v>
      </c>
      <c r="C25" s="17">
        <v>154</v>
      </c>
      <c r="D25" s="18">
        <v>985.6</v>
      </c>
      <c r="E25" s="36">
        <v>2.538749970146402</v>
      </c>
      <c r="F25" s="17">
        <v>81872</v>
      </c>
      <c r="G25" s="17">
        <v>81616</v>
      </c>
    </row>
    <row r="26" spans="1:7" ht="15.75" customHeight="1">
      <c r="A26" s="21">
        <v>7</v>
      </c>
      <c r="B26" s="21">
        <v>7.9</v>
      </c>
      <c r="C26" s="20">
        <v>113</v>
      </c>
      <c r="D26" s="21">
        <v>841.7</v>
      </c>
      <c r="E26" s="37">
        <v>0.8557764913163857</v>
      </c>
      <c r="F26" s="20">
        <v>396200</v>
      </c>
      <c r="G26" s="20">
        <v>70902</v>
      </c>
    </row>
    <row r="27" spans="1:7" ht="15.75" customHeight="1">
      <c r="A27" s="18">
        <v>8</v>
      </c>
      <c r="B27" s="18">
        <v>8.9</v>
      </c>
      <c r="C27" s="17">
        <v>128</v>
      </c>
      <c r="D27" s="18">
        <v>1081.3</v>
      </c>
      <c r="E27" s="36">
        <v>3.8399582045365492</v>
      </c>
      <c r="F27" s="17">
        <v>85303</v>
      </c>
      <c r="G27" s="17">
        <v>88348</v>
      </c>
    </row>
    <row r="28" spans="1:7" ht="15.75" customHeight="1">
      <c r="A28" s="21">
        <v>9</v>
      </c>
      <c r="B28" s="21">
        <v>9.9</v>
      </c>
      <c r="C28" s="20">
        <v>109</v>
      </c>
      <c r="D28" s="21">
        <v>1028.1</v>
      </c>
      <c r="E28" s="37">
        <v>1.9081959706959706</v>
      </c>
      <c r="F28" s="20">
        <v>23773</v>
      </c>
      <c r="G28" s="20">
        <v>85693</v>
      </c>
    </row>
    <row r="29" spans="1:7" ht="15.75" customHeight="1">
      <c r="A29" s="18">
        <v>10</v>
      </c>
      <c r="B29" s="18">
        <v>19.9</v>
      </c>
      <c r="C29" s="17">
        <v>943</v>
      </c>
      <c r="D29" s="18">
        <v>13103.3</v>
      </c>
      <c r="E29" s="36">
        <v>2.240319830171041</v>
      </c>
      <c r="F29" s="17">
        <v>424833</v>
      </c>
      <c r="G29" s="17">
        <v>1088643</v>
      </c>
    </row>
    <row r="30" spans="1:7" ht="15.75" customHeight="1">
      <c r="A30" s="21">
        <v>20</v>
      </c>
      <c r="B30" s="21">
        <v>29.9</v>
      </c>
      <c r="C30" s="20">
        <v>595</v>
      </c>
      <c r="D30" s="21">
        <v>14412.8</v>
      </c>
      <c r="E30" s="37">
        <v>1.9962349668069712</v>
      </c>
      <c r="F30" s="20">
        <v>248972</v>
      </c>
      <c r="G30" s="20">
        <v>1200503</v>
      </c>
    </row>
    <row r="31" spans="1:7" ht="15.75" customHeight="1">
      <c r="A31" s="18">
        <v>30</v>
      </c>
      <c r="B31" s="18">
        <v>39.9</v>
      </c>
      <c r="C31" s="17">
        <v>421</v>
      </c>
      <c r="D31" s="18">
        <v>14517.6</v>
      </c>
      <c r="E31" s="36">
        <v>3.87817538627366</v>
      </c>
      <c r="F31" s="17">
        <v>183757</v>
      </c>
      <c r="G31" s="17">
        <v>1186052</v>
      </c>
    </row>
    <row r="32" spans="1:7" ht="15.75" customHeight="1">
      <c r="A32" s="21">
        <v>40</v>
      </c>
      <c r="B32" s="21">
        <v>49.9</v>
      </c>
      <c r="C32" s="20">
        <v>337</v>
      </c>
      <c r="D32" s="21">
        <v>15120.7</v>
      </c>
      <c r="E32" s="37">
        <v>3.7544730844616385</v>
      </c>
      <c r="F32" s="20">
        <v>16687313</v>
      </c>
      <c r="G32" s="20">
        <v>1236935</v>
      </c>
    </row>
    <row r="33" spans="1:7" ht="15.75" customHeight="1">
      <c r="A33" s="18">
        <v>50</v>
      </c>
      <c r="B33" s="18">
        <v>59.9</v>
      </c>
      <c r="C33" s="17">
        <v>277</v>
      </c>
      <c r="D33" s="18">
        <v>15148.6</v>
      </c>
      <c r="E33" s="36">
        <v>2.494373156422368</v>
      </c>
      <c r="F33" s="17">
        <v>169437</v>
      </c>
      <c r="G33" s="17">
        <v>1255461</v>
      </c>
    </row>
    <row r="34" spans="1:7" ht="15.75" customHeight="1">
      <c r="A34" s="21">
        <v>60</v>
      </c>
      <c r="B34" s="21">
        <v>69.9</v>
      </c>
      <c r="C34" s="20">
        <v>254</v>
      </c>
      <c r="D34" s="21">
        <v>16499.3</v>
      </c>
      <c r="E34" s="37">
        <v>3.666536887846855</v>
      </c>
      <c r="F34" s="20">
        <v>210252</v>
      </c>
      <c r="G34" s="20">
        <v>1350967</v>
      </c>
    </row>
    <row r="35" spans="1:7" ht="15.75" customHeight="1">
      <c r="A35" s="18">
        <v>70</v>
      </c>
      <c r="B35" s="18">
        <v>79.9</v>
      </c>
      <c r="C35" s="17">
        <v>156</v>
      </c>
      <c r="D35" s="18">
        <v>11716.2</v>
      </c>
      <c r="E35" s="36">
        <v>4.724066287956764</v>
      </c>
      <c r="F35" s="17">
        <v>183605</v>
      </c>
      <c r="G35" s="17">
        <v>948793</v>
      </c>
    </row>
    <row r="36" spans="1:7" ht="15.75" customHeight="1">
      <c r="A36" s="21">
        <v>80</v>
      </c>
      <c r="B36" s="21">
        <v>89.9</v>
      </c>
      <c r="C36" s="20">
        <v>184</v>
      </c>
      <c r="D36" s="21">
        <v>15609.1</v>
      </c>
      <c r="E36" s="37">
        <v>5.0780976184428415</v>
      </c>
      <c r="F36" s="20">
        <v>148908</v>
      </c>
      <c r="G36" s="20">
        <v>1259364</v>
      </c>
    </row>
    <row r="37" spans="1:7" ht="15.75" customHeight="1">
      <c r="A37" s="18">
        <v>90</v>
      </c>
      <c r="B37" s="18">
        <v>99.9</v>
      </c>
      <c r="C37" s="17">
        <v>153</v>
      </c>
      <c r="D37" s="18">
        <v>14548.4</v>
      </c>
      <c r="E37" s="36">
        <v>4.291365835985819</v>
      </c>
      <c r="F37" s="17">
        <v>111573</v>
      </c>
      <c r="G37" s="17">
        <v>1183510</v>
      </c>
    </row>
    <row r="38" spans="1:7" ht="15.75" customHeight="1">
      <c r="A38" s="21">
        <v>100</v>
      </c>
      <c r="B38" s="21">
        <v>199.9</v>
      </c>
      <c r="C38" s="20">
        <v>854</v>
      </c>
      <c r="D38" s="21">
        <v>122415.9</v>
      </c>
      <c r="E38" s="37">
        <v>9.503983783467934</v>
      </c>
      <c r="F38" s="20">
        <v>1173971</v>
      </c>
      <c r="G38" s="20">
        <v>9416277</v>
      </c>
    </row>
    <row r="39" spans="1:7" ht="15.75" customHeight="1">
      <c r="A39" s="18">
        <v>200</v>
      </c>
      <c r="B39" s="18">
        <v>499.9</v>
      </c>
      <c r="C39" s="17">
        <v>783</v>
      </c>
      <c r="D39" s="18">
        <v>252645.1</v>
      </c>
      <c r="E39" s="36">
        <v>14.282552426214936</v>
      </c>
      <c r="F39" s="17">
        <v>1905947</v>
      </c>
      <c r="G39" s="17">
        <v>18407569</v>
      </c>
    </row>
    <row r="40" spans="1:7" ht="15.75" customHeight="1">
      <c r="A40" s="21">
        <v>500</v>
      </c>
      <c r="B40" s="21">
        <v>999.9</v>
      </c>
      <c r="C40" s="20">
        <v>434</v>
      </c>
      <c r="D40" s="21">
        <v>308233.7</v>
      </c>
      <c r="E40" s="37">
        <v>19.394121444797015</v>
      </c>
      <c r="F40" s="20">
        <v>3359027</v>
      </c>
      <c r="G40" s="20">
        <v>21118583</v>
      </c>
    </row>
    <row r="41" spans="1:7" ht="15.75" customHeight="1">
      <c r="A41" s="33">
        <v>1000</v>
      </c>
      <c r="B41" s="33" t="s">
        <v>78</v>
      </c>
      <c r="C41" s="34">
        <v>1018</v>
      </c>
      <c r="D41" s="33">
        <v>39424419.1</v>
      </c>
      <c r="E41" s="38">
        <v>77.89437306196871</v>
      </c>
      <c r="F41" s="34">
        <v>200135327</v>
      </c>
      <c r="G41" s="34">
        <v>740776269</v>
      </c>
    </row>
    <row r="42" spans="1:7" ht="15.75" customHeight="1">
      <c r="A42" s="55" t="s">
        <v>58</v>
      </c>
      <c r="B42" s="39"/>
      <c r="C42" s="40">
        <v>21543</v>
      </c>
      <c r="D42" s="41">
        <v>40246047.300000004</v>
      </c>
      <c r="E42" s="42">
        <v>76.58317796196792</v>
      </c>
      <c r="F42" s="40">
        <v>395097615</v>
      </c>
      <c r="G42" s="40">
        <v>801068973</v>
      </c>
    </row>
    <row r="43" spans="1:7" ht="15.75" customHeight="1">
      <c r="A43" s="55" t="s">
        <v>76</v>
      </c>
      <c r="B43" s="46"/>
      <c r="C43" s="46"/>
      <c r="D43" s="46"/>
      <c r="E43" s="46"/>
      <c r="F43" s="45"/>
      <c r="G43" s="47"/>
    </row>
    <row r="44" spans="1:7" ht="15.75" customHeight="1">
      <c r="A44" s="31">
        <v>0</v>
      </c>
      <c r="B44" s="48">
        <v>0</v>
      </c>
      <c r="C44" s="52">
        <v>60.60901452908137</v>
      </c>
      <c r="D44" s="52" t="s">
        <v>192</v>
      </c>
      <c r="E44" s="151" t="s">
        <v>188</v>
      </c>
      <c r="F44" s="52">
        <v>42.81670341138354</v>
      </c>
      <c r="G44" s="52" t="s">
        <v>192</v>
      </c>
    </row>
    <row r="45" spans="1:7" ht="15.75" customHeight="1">
      <c r="A45" s="18">
        <v>0.1</v>
      </c>
      <c r="B45" s="49">
        <v>0.9</v>
      </c>
      <c r="C45" s="53">
        <v>2.0331430162929953</v>
      </c>
      <c r="D45" s="53">
        <v>0.0005021611153351697</v>
      </c>
      <c r="E45" s="152" t="s">
        <v>188</v>
      </c>
      <c r="F45" s="53">
        <v>0.021843209557212844</v>
      </c>
      <c r="G45" s="53">
        <v>0.0021191683328371774</v>
      </c>
    </row>
    <row r="46" spans="1:7" ht="15.75" customHeight="1">
      <c r="A46" s="21">
        <v>1</v>
      </c>
      <c r="B46" s="50">
        <v>1.9</v>
      </c>
      <c r="C46" s="53">
        <v>1.4900431694750034</v>
      </c>
      <c r="D46" s="53">
        <v>0.0011223462434284818</v>
      </c>
      <c r="E46" s="152" t="s">
        <v>188</v>
      </c>
      <c r="F46" s="53">
        <v>0.01682090639803027</v>
      </c>
      <c r="G46" s="53">
        <v>0.004759015925586222</v>
      </c>
    </row>
    <row r="47" spans="1:7" ht="15.75" customHeight="1">
      <c r="A47" s="18">
        <v>2</v>
      </c>
      <c r="B47" s="49">
        <v>2.9</v>
      </c>
      <c r="C47" s="53">
        <v>1.1372603629949403</v>
      </c>
      <c r="D47" s="53">
        <v>0.0014791514693667815</v>
      </c>
      <c r="E47" s="152" t="s">
        <v>188</v>
      </c>
      <c r="F47" s="53">
        <v>0.012027913658754939</v>
      </c>
      <c r="G47" s="53">
        <v>0.00630882005212802</v>
      </c>
    </row>
    <row r="48" spans="1:7" ht="15.75" customHeight="1">
      <c r="A48" s="21">
        <v>3</v>
      </c>
      <c r="B48" s="50">
        <v>3.9</v>
      </c>
      <c r="C48" s="53">
        <v>0.998003992015968</v>
      </c>
      <c r="D48" s="53">
        <v>0.0018322296212179821</v>
      </c>
      <c r="E48" s="152" t="s">
        <v>188</v>
      </c>
      <c r="F48" s="53">
        <v>0.01121672172078285</v>
      </c>
      <c r="G48" s="53">
        <v>0.007765248948170159</v>
      </c>
    </row>
    <row r="49" spans="1:7" ht="15.75" customHeight="1">
      <c r="A49" s="18">
        <v>4</v>
      </c>
      <c r="B49" s="49">
        <v>4.9</v>
      </c>
      <c r="C49" s="53">
        <v>0.8216125887759365</v>
      </c>
      <c r="D49" s="53">
        <v>0.0019532352932458037</v>
      </c>
      <c r="E49" s="152" t="s">
        <v>188</v>
      </c>
      <c r="F49" s="53">
        <v>0.026102663262090306</v>
      </c>
      <c r="G49" s="53">
        <v>0.008238990926440487</v>
      </c>
    </row>
    <row r="50" spans="1:7" ht="15.75" customHeight="1">
      <c r="A50" s="21">
        <v>5</v>
      </c>
      <c r="B50" s="50">
        <v>5.9</v>
      </c>
      <c r="C50" s="53">
        <v>0.8216125887759365</v>
      </c>
      <c r="D50" s="53">
        <v>0.0023560077662583274</v>
      </c>
      <c r="E50" s="152" t="s">
        <v>188</v>
      </c>
      <c r="F50" s="53">
        <v>0.01317142853418642</v>
      </c>
      <c r="G50" s="53">
        <v>0.009942464717079985</v>
      </c>
    </row>
    <row r="51" spans="1:7" ht="15.75" customHeight="1">
      <c r="A51" s="18">
        <v>6</v>
      </c>
      <c r="B51" s="49">
        <v>6.9</v>
      </c>
      <c r="C51" s="53">
        <v>0.714849371025391</v>
      </c>
      <c r="D51" s="53">
        <v>0.0024489361468300014</v>
      </c>
      <c r="E51" s="152" t="s">
        <v>188</v>
      </c>
      <c r="F51" s="53">
        <v>0.020721967658549393</v>
      </c>
      <c r="G51" s="53">
        <v>0.010188386112914649</v>
      </c>
    </row>
    <row r="52" spans="1:7" ht="15.75" customHeight="1">
      <c r="A52" s="21">
        <v>7</v>
      </c>
      <c r="B52" s="50">
        <v>7.9</v>
      </c>
      <c r="C52" s="53">
        <v>0.5245323306874623</v>
      </c>
      <c r="D52" s="53">
        <v>0.002091385506074282</v>
      </c>
      <c r="E52" s="152" t="s">
        <v>188</v>
      </c>
      <c r="F52" s="53">
        <v>0.10027901585789123</v>
      </c>
      <c r="G52" s="53">
        <v>0.008850923252522475</v>
      </c>
    </row>
    <row r="53" spans="1:7" ht="15.75" customHeight="1">
      <c r="A53" s="18">
        <v>8</v>
      </c>
      <c r="B53" s="49">
        <v>8.9</v>
      </c>
      <c r="C53" s="53">
        <v>0.5941605161769484</v>
      </c>
      <c r="D53" s="53">
        <v>0.0026867234735869325</v>
      </c>
      <c r="E53" s="152" t="s">
        <v>188</v>
      </c>
      <c r="F53" s="53">
        <v>0.02159036065049393</v>
      </c>
      <c r="G53" s="53">
        <v>0.011028763187411578</v>
      </c>
    </row>
    <row r="54" spans="1:7" ht="15.75" customHeight="1">
      <c r="A54" s="21">
        <v>9</v>
      </c>
      <c r="B54" s="50">
        <v>9.9</v>
      </c>
      <c r="C54" s="53">
        <v>0.5059648145569327</v>
      </c>
      <c r="D54" s="53">
        <v>0.002554536579297813</v>
      </c>
      <c r="E54" s="152" t="s">
        <v>188</v>
      </c>
      <c r="F54" s="53">
        <v>0.006016994053482201</v>
      </c>
      <c r="G54" s="53">
        <v>0.010697331052416131</v>
      </c>
    </row>
    <row r="55" spans="1:7" ht="15.75" customHeight="1">
      <c r="A55" s="18">
        <v>10</v>
      </c>
      <c r="B55" s="49">
        <v>19.9</v>
      </c>
      <c r="C55" s="53">
        <v>4.3772919277723625</v>
      </c>
      <c r="D55" s="53">
        <v>0.032557979923658234</v>
      </c>
      <c r="E55" s="152" t="s">
        <v>188</v>
      </c>
      <c r="F55" s="53">
        <v>0.10752608567378975</v>
      </c>
      <c r="G55" s="53">
        <v>0.13589878483534776</v>
      </c>
    </row>
    <row r="56" spans="1:7" ht="15.75" customHeight="1">
      <c r="A56" s="21">
        <v>20</v>
      </c>
      <c r="B56" s="50">
        <v>29.9</v>
      </c>
      <c r="C56" s="53">
        <v>2.7619180244162838</v>
      </c>
      <c r="D56" s="53">
        <v>0.03581171560169587</v>
      </c>
      <c r="E56" s="152" t="s">
        <v>188</v>
      </c>
      <c r="F56" s="53">
        <v>0.06301531331693815</v>
      </c>
      <c r="G56" s="53">
        <v>0.14986262612370582</v>
      </c>
    </row>
    <row r="57" spans="1:7" ht="15.75" customHeight="1">
      <c r="A57" s="18">
        <v>30</v>
      </c>
      <c r="B57" s="49">
        <v>39.9</v>
      </c>
      <c r="C57" s="53">
        <v>1.9542310727382444</v>
      </c>
      <c r="D57" s="53">
        <v>0.0360721138445812</v>
      </c>
      <c r="E57" s="152" t="s">
        <v>188</v>
      </c>
      <c r="F57" s="53">
        <v>0.04650926581776506</v>
      </c>
      <c r="G57" s="53">
        <v>0.14805866161040293</v>
      </c>
    </row>
    <row r="58" spans="1:7" ht="15.75" customHeight="1">
      <c r="A58" s="21">
        <v>40</v>
      </c>
      <c r="B58" s="50">
        <v>49.9</v>
      </c>
      <c r="C58" s="53">
        <v>1.564313233997122</v>
      </c>
      <c r="D58" s="53">
        <v>0.0375706460992009</v>
      </c>
      <c r="E58" s="152" t="s">
        <v>188</v>
      </c>
      <c r="F58" s="53">
        <v>4.223592440566871</v>
      </c>
      <c r="G58" s="53">
        <v>0.15441054911510096</v>
      </c>
    </row>
    <row r="59" spans="1:7" ht="15.75" customHeight="1">
      <c r="A59" s="18">
        <v>50</v>
      </c>
      <c r="B59" s="49">
        <v>59.9</v>
      </c>
      <c r="C59" s="53">
        <v>1.2858004920391775</v>
      </c>
      <c r="D59" s="53">
        <v>0.03763996967722094</v>
      </c>
      <c r="E59" s="152" t="s">
        <v>188</v>
      </c>
      <c r="F59" s="53">
        <v>0.042884845052785246</v>
      </c>
      <c r="G59" s="53">
        <v>0.15672320890151364</v>
      </c>
    </row>
    <row r="60" spans="1:7" ht="15.75" customHeight="1">
      <c r="A60" s="21">
        <v>60</v>
      </c>
      <c r="B60" s="50">
        <v>69.9</v>
      </c>
      <c r="C60" s="53">
        <v>1.179037274288632</v>
      </c>
      <c r="D60" s="53">
        <v>0.04099607565685089</v>
      </c>
      <c r="E60" s="152" t="s">
        <v>188</v>
      </c>
      <c r="F60" s="53">
        <v>0.0532152035390039</v>
      </c>
      <c r="G60" s="53">
        <v>0.16864552810485645</v>
      </c>
    </row>
    <row r="61" spans="1:7" ht="15.75" customHeight="1">
      <c r="A61" s="18">
        <v>70</v>
      </c>
      <c r="B61" s="49">
        <v>79.9</v>
      </c>
      <c r="C61" s="53">
        <v>0.7241331290906559</v>
      </c>
      <c r="D61" s="53">
        <v>0.029111430279514676</v>
      </c>
      <c r="E61" s="152" t="s">
        <v>188</v>
      </c>
      <c r="F61" s="53">
        <v>0.04647079431243846</v>
      </c>
      <c r="G61" s="53">
        <v>0.11844086239500377</v>
      </c>
    </row>
    <row r="62" spans="1:7" ht="15.75" customHeight="1">
      <c r="A62" s="21">
        <v>80</v>
      </c>
      <c r="B62" s="50">
        <v>89.9</v>
      </c>
      <c r="C62" s="53">
        <v>0.8541057420043633</v>
      </c>
      <c r="D62" s="53">
        <v>0.038784181421960405</v>
      </c>
      <c r="E62" s="152" t="s">
        <v>188</v>
      </c>
      <c r="F62" s="53">
        <v>0.03768891391561551</v>
      </c>
      <c r="G62" s="53">
        <v>0.15721043286493633</v>
      </c>
    </row>
    <row r="63" spans="1:7" ht="15.75" customHeight="1">
      <c r="A63" s="18">
        <v>90</v>
      </c>
      <c r="B63" s="49">
        <v>99.9</v>
      </c>
      <c r="C63" s="53">
        <v>0.7102074919927587</v>
      </c>
      <c r="D63" s="53">
        <v>0.03614864309916964</v>
      </c>
      <c r="E63" s="152" t="s">
        <v>188</v>
      </c>
      <c r="F63" s="53">
        <v>0.02823935041976905</v>
      </c>
      <c r="G63" s="53">
        <v>0.1477413356265391</v>
      </c>
    </row>
    <row r="64" spans="1:7" ht="15.75" customHeight="1">
      <c r="A64" s="21">
        <v>100</v>
      </c>
      <c r="B64" s="50">
        <v>199.9</v>
      </c>
      <c r="C64" s="53">
        <v>3.9641646938680775</v>
      </c>
      <c r="D64" s="53">
        <v>0.3041687524926205</v>
      </c>
      <c r="E64" s="152" t="s">
        <v>188</v>
      </c>
      <c r="F64" s="53">
        <v>0.297134418287997</v>
      </c>
      <c r="G64" s="53">
        <v>1.175463950967428</v>
      </c>
    </row>
    <row r="65" spans="1:7" ht="15.75" customHeight="1">
      <c r="A65" s="18">
        <v>200</v>
      </c>
      <c r="B65" s="49">
        <v>499.9</v>
      </c>
      <c r="C65" s="53">
        <v>3.6345912825511766</v>
      </c>
      <c r="D65" s="53">
        <v>0.6277513369617294</v>
      </c>
      <c r="E65" s="152" t="s">
        <v>188</v>
      </c>
      <c r="F65" s="53">
        <v>0.4823990142284205</v>
      </c>
      <c r="G65" s="53">
        <v>2.2978756661943516</v>
      </c>
    </row>
    <row r="66" spans="1:7" ht="15.75" customHeight="1">
      <c r="A66" s="21">
        <v>500</v>
      </c>
      <c r="B66" s="50">
        <v>999.9</v>
      </c>
      <c r="C66" s="53">
        <v>2.014575500162466</v>
      </c>
      <c r="D66" s="53">
        <v>0.7658732240271455</v>
      </c>
      <c r="E66" s="152" t="s">
        <v>188</v>
      </c>
      <c r="F66" s="53">
        <v>0.8501764810703806</v>
      </c>
      <c r="G66" s="53">
        <v>2.6363002078224294</v>
      </c>
    </row>
    <row r="67" spans="1:7" ht="15.75" customHeight="1">
      <c r="A67" s="33">
        <v>1000</v>
      </c>
      <c r="B67" s="51" t="s">
        <v>78</v>
      </c>
      <c r="C67" s="54">
        <v>4.725432855219792</v>
      </c>
      <c r="D67" s="54">
        <v>97.9584872177</v>
      </c>
      <c r="E67" s="153" t="s">
        <v>188</v>
      </c>
      <c r="F67" s="54">
        <v>50.65465328106321</v>
      </c>
      <c r="G67" s="54">
        <v>92.47346907293087</v>
      </c>
    </row>
    <row r="68" spans="1:7" ht="15.75" customHeight="1">
      <c r="A68" s="55" t="s">
        <v>58</v>
      </c>
      <c r="B68" s="46"/>
      <c r="C68" s="54">
        <v>100</v>
      </c>
      <c r="D68" s="54">
        <v>100</v>
      </c>
      <c r="E68" s="153" t="s">
        <v>188</v>
      </c>
      <c r="F68" s="54">
        <v>100</v>
      </c>
      <c r="G68" s="54">
        <v>100</v>
      </c>
    </row>
  </sheetData>
  <conditionalFormatting sqref="C44:G68">
    <cfRule type="expression" priority="1" dxfId="1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3.83203125" style="131" customWidth="1"/>
    <col min="2" max="2" width="13.83203125" style="132" customWidth="1"/>
    <col min="3" max="3" width="23.83203125" style="122" customWidth="1"/>
    <col min="4" max="4" width="26.83203125" style="131" customWidth="1"/>
    <col min="5" max="5" width="26" style="131" customWidth="1"/>
    <col min="6" max="6" width="26.83203125" style="130" customWidth="1"/>
    <col min="7" max="7" width="23.83203125" style="130" customWidth="1"/>
    <col min="8" max="16384" width="12" style="130" customWidth="1"/>
  </cols>
  <sheetData>
    <row r="1" spans="1:7" s="122" customFormat="1" ht="12.75">
      <c r="A1" s="120"/>
      <c r="B1" s="120"/>
      <c r="C1" s="120"/>
      <c r="D1" s="120"/>
      <c r="E1" s="120"/>
      <c r="F1" s="120"/>
      <c r="G1" s="120"/>
    </row>
    <row r="2" spans="1:7" s="122" customFormat="1" ht="12.75">
      <c r="A2" s="120"/>
      <c r="B2" s="123"/>
      <c r="C2" s="121"/>
      <c r="D2" s="124"/>
      <c r="E2" s="124"/>
      <c r="F2" s="124"/>
      <c r="G2" s="124"/>
    </row>
    <row r="3" spans="1:7" s="122" customFormat="1" ht="12.75">
      <c r="A3" s="120"/>
      <c r="B3" s="120"/>
      <c r="C3" s="120"/>
      <c r="D3" s="120"/>
      <c r="E3" s="120"/>
      <c r="F3" s="120"/>
      <c r="G3" s="120"/>
    </row>
    <row r="4" spans="1:7" s="122" customFormat="1" ht="12.75">
      <c r="A4" s="120"/>
      <c r="B4" s="120"/>
      <c r="C4" s="120"/>
      <c r="D4" s="120"/>
      <c r="E4" s="120"/>
      <c r="F4" s="120"/>
      <c r="G4" s="120"/>
    </row>
    <row r="5" spans="1:7" s="122" customFormat="1" ht="12.75">
      <c r="A5" s="125" t="s">
        <v>190</v>
      </c>
      <c r="B5" s="120"/>
      <c r="C5" s="120"/>
      <c r="D5" s="120"/>
      <c r="E5" s="120"/>
      <c r="F5" s="120"/>
      <c r="G5" s="120"/>
    </row>
    <row r="6" spans="1:7" s="129" customFormat="1" ht="18" customHeight="1">
      <c r="A6" s="125" t="s">
        <v>191</v>
      </c>
      <c r="B6" s="126"/>
      <c r="C6" s="127"/>
      <c r="D6" s="120"/>
      <c r="E6" s="120"/>
      <c r="F6" s="120"/>
      <c r="G6" s="128"/>
    </row>
    <row r="7" spans="1:7" ht="21.75" customHeight="1">
      <c r="A7" s="141" t="s">
        <v>149</v>
      </c>
      <c r="B7" s="142"/>
      <c r="C7" s="142"/>
      <c r="D7" s="143"/>
      <c r="E7" s="143"/>
      <c r="F7" s="143"/>
      <c r="G7" s="142"/>
    </row>
    <row r="8" spans="1:7" ht="15.75" customHeight="1">
      <c r="A8" s="144" t="s">
        <v>77</v>
      </c>
      <c r="B8" s="145"/>
      <c r="C8" s="145"/>
      <c r="D8" s="146"/>
      <c r="E8" s="146"/>
      <c r="F8" s="146"/>
      <c r="G8" s="147"/>
    </row>
    <row r="9" spans="1:7" ht="15.75" customHeight="1">
      <c r="A9" s="133" t="s">
        <v>162</v>
      </c>
      <c r="B9" s="134"/>
      <c r="C9" s="134"/>
      <c r="D9" s="135"/>
      <c r="E9" s="135"/>
      <c r="F9" s="135"/>
      <c r="G9" s="136"/>
    </row>
    <row r="10" spans="1:7" ht="15.75" customHeight="1">
      <c r="A10" s="137" t="s">
        <v>163</v>
      </c>
      <c r="B10" s="138"/>
      <c r="C10" s="138"/>
      <c r="D10" s="139"/>
      <c r="E10" s="139"/>
      <c r="F10" s="139"/>
      <c r="G10" s="140"/>
    </row>
    <row r="11" spans="1:7" ht="7.5" customHeight="1">
      <c r="A11" s="1"/>
      <c r="B11" s="3"/>
      <c r="C11" s="2"/>
      <c r="D11" s="3"/>
      <c r="E11" s="3"/>
      <c r="F11" s="3"/>
      <c r="G11" s="1"/>
    </row>
    <row r="12" spans="1:7" ht="12.75">
      <c r="A12" s="43" t="s">
        <v>99</v>
      </c>
      <c r="B12" s="44"/>
      <c r="C12" s="10" t="s">
        <v>66</v>
      </c>
      <c r="D12" s="10" t="s">
        <v>91</v>
      </c>
      <c r="E12" s="10" t="s">
        <v>103</v>
      </c>
      <c r="F12" s="10" t="s">
        <v>101</v>
      </c>
      <c r="G12" s="10" t="s">
        <v>52</v>
      </c>
    </row>
    <row r="13" spans="1:7" ht="12.75">
      <c r="A13" s="59" t="s">
        <v>150</v>
      </c>
      <c r="B13" s="60" t="s">
        <v>151</v>
      </c>
      <c r="C13" s="11"/>
      <c r="D13" s="11" t="s">
        <v>82</v>
      </c>
      <c r="E13" s="11" t="s">
        <v>104</v>
      </c>
      <c r="F13" s="11"/>
      <c r="G13" s="11" t="s">
        <v>118</v>
      </c>
    </row>
    <row r="14" spans="1:7" ht="12.75">
      <c r="A14" s="57" t="s">
        <v>100</v>
      </c>
      <c r="B14" s="58"/>
      <c r="C14" s="11" t="s">
        <v>51</v>
      </c>
      <c r="D14" s="11" t="s">
        <v>92</v>
      </c>
      <c r="E14" s="11" t="s">
        <v>116</v>
      </c>
      <c r="F14" s="11" t="s">
        <v>102</v>
      </c>
      <c r="G14" s="11" t="s">
        <v>122</v>
      </c>
    </row>
    <row r="15" spans="1:7" ht="12.75">
      <c r="A15" s="59" t="s">
        <v>152</v>
      </c>
      <c r="B15" s="60" t="s">
        <v>153</v>
      </c>
      <c r="C15" s="11"/>
      <c r="D15" s="11" t="s">
        <v>93</v>
      </c>
      <c r="E15" s="11" t="s">
        <v>117</v>
      </c>
      <c r="F15" s="11"/>
      <c r="G15" s="11" t="s">
        <v>123</v>
      </c>
    </row>
    <row r="16" spans="1:7" ht="15" customHeight="1">
      <c r="A16" s="71" t="s">
        <v>155</v>
      </c>
      <c r="B16" s="77"/>
      <c r="C16" s="11"/>
      <c r="D16" s="15" t="s">
        <v>155</v>
      </c>
      <c r="E16" s="11" t="s">
        <v>156</v>
      </c>
      <c r="F16" s="15" t="s">
        <v>155</v>
      </c>
      <c r="G16" s="12" t="s">
        <v>154</v>
      </c>
    </row>
    <row r="17" spans="1:7" ht="15.75" customHeight="1">
      <c r="A17" s="56" t="s">
        <v>98</v>
      </c>
      <c r="B17" s="45"/>
      <c r="C17" s="46"/>
      <c r="D17" s="46"/>
      <c r="E17" s="46"/>
      <c r="F17" s="45"/>
      <c r="G17" s="47"/>
    </row>
    <row r="18" spans="1:7" ht="15.75" customHeight="1">
      <c r="A18" s="31">
        <v>0</v>
      </c>
      <c r="B18" s="31">
        <v>0</v>
      </c>
      <c r="C18" s="30">
        <v>57</v>
      </c>
      <c r="D18" s="31">
        <v>0</v>
      </c>
      <c r="E18" s="35">
        <v>0</v>
      </c>
      <c r="F18" s="30">
        <v>9281</v>
      </c>
      <c r="G18" s="30">
        <v>0</v>
      </c>
    </row>
    <row r="19" spans="1:7" ht="15.75" customHeight="1">
      <c r="A19" s="18">
        <v>0.1</v>
      </c>
      <c r="B19" s="18">
        <v>0.9</v>
      </c>
      <c r="C19" s="17">
        <v>5</v>
      </c>
      <c r="D19" s="18">
        <v>2.6</v>
      </c>
      <c r="E19" s="36">
        <v>0</v>
      </c>
      <c r="F19" s="17">
        <v>22651</v>
      </c>
      <c r="G19" s="17">
        <v>219</v>
      </c>
    </row>
    <row r="20" spans="1:7" ht="15.75" customHeight="1">
      <c r="A20" s="21">
        <v>1</v>
      </c>
      <c r="B20" s="21">
        <v>1.9</v>
      </c>
      <c r="C20" s="20">
        <v>2</v>
      </c>
      <c r="D20" s="21">
        <v>3.2</v>
      </c>
      <c r="E20" s="37">
        <v>0</v>
      </c>
      <c r="F20" s="20">
        <v>31</v>
      </c>
      <c r="G20" s="20">
        <v>272</v>
      </c>
    </row>
    <row r="21" spans="1:7" ht="15.75" customHeight="1">
      <c r="A21" s="18">
        <v>2</v>
      </c>
      <c r="B21" s="18">
        <v>2.9</v>
      </c>
      <c r="C21" s="17">
        <v>0</v>
      </c>
      <c r="D21" s="18">
        <v>0</v>
      </c>
      <c r="E21" s="36">
        <v>0</v>
      </c>
      <c r="F21" s="17">
        <v>0</v>
      </c>
      <c r="G21" s="17">
        <v>0</v>
      </c>
    </row>
    <row r="22" spans="1:7" ht="15.75" customHeight="1">
      <c r="A22" s="21">
        <v>3</v>
      </c>
      <c r="B22" s="21">
        <v>3.9</v>
      </c>
      <c r="C22" s="20">
        <v>3</v>
      </c>
      <c r="D22" s="21">
        <v>10.3</v>
      </c>
      <c r="E22" s="37">
        <v>0</v>
      </c>
      <c r="F22" s="20">
        <v>248</v>
      </c>
      <c r="G22" s="20">
        <v>874</v>
      </c>
    </row>
    <row r="23" spans="1:7" ht="15.75" customHeight="1">
      <c r="A23" s="18">
        <v>4</v>
      </c>
      <c r="B23" s="18">
        <v>4.9</v>
      </c>
      <c r="C23" s="17">
        <v>1</v>
      </c>
      <c r="D23" s="18">
        <v>4.8</v>
      </c>
      <c r="E23" s="36">
        <v>0</v>
      </c>
      <c r="F23" s="17">
        <v>308</v>
      </c>
      <c r="G23" s="17">
        <v>408</v>
      </c>
    </row>
    <row r="24" spans="1:7" ht="15.75" customHeight="1">
      <c r="A24" s="21">
        <v>5</v>
      </c>
      <c r="B24" s="21">
        <v>5.9</v>
      </c>
      <c r="C24" s="20">
        <v>3</v>
      </c>
      <c r="D24" s="21">
        <v>16</v>
      </c>
      <c r="E24" s="37">
        <v>0</v>
      </c>
      <c r="F24" s="20">
        <v>514</v>
      </c>
      <c r="G24" s="20">
        <v>1359</v>
      </c>
    </row>
    <row r="25" spans="1:7" ht="15.75" customHeight="1">
      <c r="A25" s="18">
        <v>6</v>
      </c>
      <c r="B25" s="18">
        <v>6.9</v>
      </c>
      <c r="C25" s="17">
        <v>0</v>
      </c>
      <c r="D25" s="18">
        <v>0</v>
      </c>
      <c r="E25" s="36">
        <v>0</v>
      </c>
      <c r="F25" s="17">
        <v>0</v>
      </c>
      <c r="G25" s="17">
        <v>0</v>
      </c>
    </row>
    <row r="26" spans="1:7" ht="15.75" customHeight="1">
      <c r="A26" s="21">
        <v>7</v>
      </c>
      <c r="B26" s="21">
        <v>7.9</v>
      </c>
      <c r="C26" s="20">
        <v>0</v>
      </c>
      <c r="D26" s="21">
        <v>0</v>
      </c>
      <c r="E26" s="37">
        <v>0</v>
      </c>
      <c r="F26" s="20">
        <v>0</v>
      </c>
      <c r="G26" s="20">
        <v>0</v>
      </c>
    </row>
    <row r="27" spans="1:7" ht="15.75" customHeight="1">
      <c r="A27" s="18">
        <v>8</v>
      </c>
      <c r="B27" s="18">
        <v>8.9</v>
      </c>
      <c r="C27" s="17">
        <v>1</v>
      </c>
      <c r="D27" s="18">
        <v>8.5</v>
      </c>
      <c r="E27" s="36">
        <v>0</v>
      </c>
      <c r="F27" s="17">
        <v>319</v>
      </c>
      <c r="G27" s="17">
        <v>722</v>
      </c>
    </row>
    <row r="28" spans="1:7" ht="15.75" customHeight="1">
      <c r="A28" s="21">
        <v>9</v>
      </c>
      <c r="B28" s="21">
        <v>9.9</v>
      </c>
      <c r="C28" s="20">
        <v>0</v>
      </c>
      <c r="D28" s="21">
        <v>0</v>
      </c>
      <c r="E28" s="37">
        <v>0</v>
      </c>
      <c r="F28" s="20">
        <v>0</v>
      </c>
      <c r="G28" s="20">
        <v>0</v>
      </c>
    </row>
    <row r="29" spans="1:7" ht="15.75" customHeight="1">
      <c r="A29" s="18">
        <v>10</v>
      </c>
      <c r="B29" s="18">
        <v>19.9</v>
      </c>
      <c r="C29" s="17">
        <v>7</v>
      </c>
      <c r="D29" s="18">
        <v>103.6</v>
      </c>
      <c r="E29" s="36">
        <v>0</v>
      </c>
      <c r="F29" s="17">
        <v>3774</v>
      </c>
      <c r="G29" s="17">
        <v>8805</v>
      </c>
    </row>
    <row r="30" spans="1:7" ht="15.75" customHeight="1">
      <c r="A30" s="21">
        <v>20</v>
      </c>
      <c r="B30" s="21">
        <v>29.9</v>
      </c>
      <c r="C30" s="20">
        <v>6</v>
      </c>
      <c r="D30" s="21">
        <v>141</v>
      </c>
      <c r="E30" s="37">
        <v>0</v>
      </c>
      <c r="F30" s="20">
        <v>4421</v>
      </c>
      <c r="G30" s="20">
        <v>11984</v>
      </c>
    </row>
    <row r="31" spans="1:7" ht="15.75" customHeight="1">
      <c r="A31" s="18">
        <v>30</v>
      </c>
      <c r="B31" s="18">
        <v>39.9</v>
      </c>
      <c r="C31" s="17">
        <v>2</v>
      </c>
      <c r="D31" s="18">
        <v>74.2</v>
      </c>
      <c r="E31" s="36">
        <v>0</v>
      </c>
      <c r="F31" s="17">
        <v>177</v>
      </c>
      <c r="G31" s="17">
        <v>6306</v>
      </c>
    </row>
    <row r="32" spans="1:7" ht="15.75" customHeight="1">
      <c r="A32" s="21">
        <v>40</v>
      </c>
      <c r="B32" s="21">
        <v>49.9</v>
      </c>
      <c r="C32" s="20">
        <v>2</v>
      </c>
      <c r="D32" s="21">
        <v>90.5</v>
      </c>
      <c r="E32" s="37">
        <v>0</v>
      </c>
      <c r="F32" s="20">
        <v>3203</v>
      </c>
      <c r="G32" s="20">
        <v>7692</v>
      </c>
    </row>
    <row r="33" spans="1:7" ht="15.75" customHeight="1">
      <c r="A33" s="18">
        <v>50</v>
      </c>
      <c r="B33" s="18">
        <v>59.9</v>
      </c>
      <c r="C33" s="17">
        <v>3</v>
      </c>
      <c r="D33" s="18">
        <v>155.5</v>
      </c>
      <c r="E33" s="36">
        <v>0</v>
      </c>
      <c r="F33" s="17">
        <v>4546</v>
      </c>
      <c r="G33" s="17">
        <v>13217</v>
      </c>
    </row>
    <row r="34" spans="1:7" ht="15.75" customHeight="1">
      <c r="A34" s="21">
        <v>60</v>
      </c>
      <c r="B34" s="21">
        <v>69.9</v>
      </c>
      <c r="C34" s="20">
        <v>5</v>
      </c>
      <c r="D34" s="21">
        <v>315.4</v>
      </c>
      <c r="E34" s="37">
        <v>0</v>
      </c>
      <c r="F34" s="20">
        <v>5039</v>
      </c>
      <c r="G34" s="20">
        <v>26808</v>
      </c>
    </row>
    <row r="35" spans="1:7" ht="15.75" customHeight="1">
      <c r="A35" s="18">
        <v>70</v>
      </c>
      <c r="B35" s="18">
        <v>79.9</v>
      </c>
      <c r="C35" s="17">
        <v>1</v>
      </c>
      <c r="D35" s="18">
        <v>77</v>
      </c>
      <c r="E35" s="36">
        <v>0</v>
      </c>
      <c r="F35" s="17">
        <v>1402</v>
      </c>
      <c r="G35" s="17">
        <v>6545</v>
      </c>
    </row>
    <row r="36" spans="1:7" ht="15.75" customHeight="1">
      <c r="A36" s="21">
        <v>80</v>
      </c>
      <c r="B36" s="21">
        <v>89.9</v>
      </c>
      <c r="C36" s="20">
        <v>1</v>
      </c>
      <c r="D36" s="21">
        <v>83.5</v>
      </c>
      <c r="E36" s="37">
        <v>0</v>
      </c>
      <c r="F36" s="20">
        <v>2125</v>
      </c>
      <c r="G36" s="20">
        <v>7097</v>
      </c>
    </row>
    <row r="37" spans="1:7" ht="15.75" customHeight="1">
      <c r="A37" s="18">
        <v>90</v>
      </c>
      <c r="B37" s="18">
        <v>99.9</v>
      </c>
      <c r="C37" s="17">
        <v>0</v>
      </c>
      <c r="D37" s="18">
        <v>0</v>
      </c>
      <c r="E37" s="36">
        <v>0</v>
      </c>
      <c r="F37" s="17">
        <v>0</v>
      </c>
      <c r="G37" s="17">
        <v>0</v>
      </c>
    </row>
    <row r="38" spans="1:7" ht="15.75" customHeight="1">
      <c r="A38" s="21">
        <v>100</v>
      </c>
      <c r="B38" s="21">
        <v>199.9</v>
      </c>
      <c r="C38" s="20">
        <v>7</v>
      </c>
      <c r="D38" s="21">
        <v>1021.6</v>
      </c>
      <c r="E38" s="37">
        <v>0</v>
      </c>
      <c r="F38" s="20">
        <v>18304</v>
      </c>
      <c r="G38" s="20">
        <v>86834</v>
      </c>
    </row>
    <row r="39" spans="1:7" ht="15.75" customHeight="1">
      <c r="A39" s="18">
        <v>200</v>
      </c>
      <c r="B39" s="18">
        <v>499.9</v>
      </c>
      <c r="C39" s="17">
        <v>2</v>
      </c>
      <c r="D39" s="18">
        <v>507.5</v>
      </c>
      <c r="E39" s="36">
        <v>44.1755337645177</v>
      </c>
      <c r="F39" s="17">
        <v>3793</v>
      </c>
      <c r="G39" s="17">
        <v>24081</v>
      </c>
    </row>
    <row r="40" spans="1:7" ht="15.75" customHeight="1">
      <c r="A40" s="21">
        <v>500</v>
      </c>
      <c r="B40" s="21">
        <v>999.9</v>
      </c>
      <c r="C40" s="20">
        <v>3</v>
      </c>
      <c r="D40" s="21">
        <v>2050</v>
      </c>
      <c r="E40" s="37">
        <v>0</v>
      </c>
      <c r="F40" s="20">
        <v>24591</v>
      </c>
      <c r="G40" s="20">
        <v>174249</v>
      </c>
    </row>
    <row r="41" spans="1:7" ht="15.75" customHeight="1">
      <c r="A41" s="33">
        <v>1000</v>
      </c>
      <c r="B41" s="33" t="s">
        <v>78</v>
      </c>
      <c r="C41" s="34">
        <v>7</v>
      </c>
      <c r="D41" s="33">
        <v>2259229.8</v>
      </c>
      <c r="E41" s="38">
        <v>99.41235412499849</v>
      </c>
      <c r="F41" s="34">
        <v>12367625</v>
      </c>
      <c r="G41" s="34">
        <v>1128483</v>
      </c>
    </row>
    <row r="42" spans="1:7" ht="15.75" customHeight="1">
      <c r="A42" s="55" t="s">
        <v>58</v>
      </c>
      <c r="B42" s="39"/>
      <c r="C42" s="40">
        <v>118</v>
      </c>
      <c r="D42" s="41">
        <v>2263895</v>
      </c>
      <c r="E42" s="42">
        <v>99.21740543973205</v>
      </c>
      <c r="F42" s="40">
        <v>12472352</v>
      </c>
      <c r="G42" s="40">
        <v>1505955</v>
      </c>
    </row>
    <row r="43" spans="1:7" ht="15.75" customHeight="1">
      <c r="A43" s="55" t="s">
        <v>76</v>
      </c>
      <c r="B43" s="46"/>
      <c r="C43" s="46"/>
      <c r="D43" s="46"/>
      <c r="E43" s="46"/>
      <c r="F43" s="45"/>
      <c r="G43" s="47"/>
    </row>
    <row r="44" spans="1:7" ht="15.75" customHeight="1">
      <c r="A44" s="31">
        <v>0</v>
      </c>
      <c r="B44" s="48">
        <v>0</v>
      </c>
      <c r="C44" s="52">
        <v>48.30508474576271</v>
      </c>
      <c r="D44" s="52" t="s">
        <v>192</v>
      </c>
      <c r="E44" s="151" t="s">
        <v>188</v>
      </c>
      <c r="F44" s="52">
        <v>0.0744125887402793</v>
      </c>
      <c r="G44" s="52" t="s">
        <v>192</v>
      </c>
    </row>
    <row r="45" spans="1:7" ht="15.75" customHeight="1">
      <c r="A45" s="18">
        <v>0.1</v>
      </c>
      <c r="B45" s="49">
        <v>0.9</v>
      </c>
      <c r="C45" s="53">
        <v>4.237288135593221</v>
      </c>
      <c r="D45" s="53">
        <v>0.0001148463157522765</v>
      </c>
      <c r="E45" s="152" t="s">
        <v>188</v>
      </c>
      <c r="F45" s="53">
        <v>0.1816096915802248</v>
      </c>
      <c r="G45" s="53">
        <v>0.0145422671992191</v>
      </c>
    </row>
    <row r="46" spans="1:7" ht="15.75" customHeight="1">
      <c r="A46" s="21">
        <v>1</v>
      </c>
      <c r="B46" s="50">
        <v>1.9</v>
      </c>
      <c r="C46" s="53">
        <v>1.6949152542372883</v>
      </c>
      <c r="D46" s="53">
        <v>0.00014134931169510953</v>
      </c>
      <c r="E46" s="152" t="s">
        <v>188</v>
      </c>
      <c r="F46" s="53">
        <v>0.00024854975228409204</v>
      </c>
      <c r="G46" s="53">
        <v>0.018061628667523266</v>
      </c>
    </row>
    <row r="47" spans="1:7" ht="15.75" customHeight="1">
      <c r="A47" s="18">
        <v>2</v>
      </c>
      <c r="B47" s="49">
        <v>2.9</v>
      </c>
      <c r="C47" s="53" t="s">
        <v>192</v>
      </c>
      <c r="D47" s="53" t="s">
        <v>192</v>
      </c>
      <c r="E47" s="152" t="s">
        <v>188</v>
      </c>
      <c r="F47" s="53" t="s">
        <v>192</v>
      </c>
      <c r="G47" s="53" t="s">
        <v>192</v>
      </c>
    </row>
    <row r="48" spans="1:7" ht="15.75" customHeight="1">
      <c r="A48" s="21">
        <v>3</v>
      </c>
      <c r="B48" s="50">
        <v>3.9</v>
      </c>
      <c r="C48" s="53">
        <v>2.5423728813559325</v>
      </c>
      <c r="D48" s="53">
        <v>0.00045496809701863383</v>
      </c>
      <c r="E48" s="152" t="s">
        <v>188</v>
      </c>
      <c r="F48" s="53">
        <v>0.0019883980182727364</v>
      </c>
      <c r="G48" s="53">
        <v>0.05803626270373285</v>
      </c>
    </row>
    <row r="49" spans="1:7" ht="15.75" customHeight="1">
      <c r="A49" s="18">
        <v>4</v>
      </c>
      <c r="B49" s="49">
        <v>4.9</v>
      </c>
      <c r="C49" s="53">
        <v>0.8474576271186441</v>
      </c>
      <c r="D49" s="53">
        <v>0.0002120239675426643</v>
      </c>
      <c r="E49" s="152" t="s">
        <v>188</v>
      </c>
      <c r="F49" s="53">
        <v>0.002469462054951624</v>
      </c>
      <c r="G49" s="53">
        <v>0.0270924430012849</v>
      </c>
    </row>
    <row r="50" spans="1:7" ht="15.75" customHeight="1">
      <c r="A50" s="21">
        <v>5</v>
      </c>
      <c r="B50" s="50">
        <v>5.9</v>
      </c>
      <c r="C50" s="53">
        <v>2.5423728813559325</v>
      </c>
      <c r="D50" s="53">
        <v>0.0007067465584755477</v>
      </c>
      <c r="E50" s="152" t="s">
        <v>188</v>
      </c>
      <c r="F50" s="53">
        <v>0.004121115247549139</v>
      </c>
      <c r="G50" s="53">
        <v>0.09024174029104456</v>
      </c>
    </row>
    <row r="51" spans="1:7" ht="15.75" customHeight="1">
      <c r="A51" s="18">
        <v>6</v>
      </c>
      <c r="B51" s="49">
        <v>6.9</v>
      </c>
      <c r="C51" s="53" t="s">
        <v>192</v>
      </c>
      <c r="D51" s="53" t="s">
        <v>192</v>
      </c>
      <c r="E51" s="152" t="s">
        <v>188</v>
      </c>
      <c r="F51" s="53" t="s">
        <v>192</v>
      </c>
      <c r="G51" s="53" t="s">
        <v>192</v>
      </c>
    </row>
    <row r="52" spans="1:7" ht="15.75" customHeight="1">
      <c r="A52" s="21">
        <v>7</v>
      </c>
      <c r="B52" s="50">
        <v>7.9</v>
      </c>
      <c r="C52" s="53" t="s">
        <v>192</v>
      </c>
      <c r="D52" s="53" t="s">
        <v>192</v>
      </c>
      <c r="E52" s="152" t="s">
        <v>188</v>
      </c>
      <c r="F52" s="53" t="s">
        <v>192</v>
      </c>
      <c r="G52" s="53" t="s">
        <v>192</v>
      </c>
    </row>
    <row r="53" spans="1:7" ht="15.75" customHeight="1">
      <c r="A53" s="18">
        <v>8</v>
      </c>
      <c r="B53" s="49">
        <v>8.9</v>
      </c>
      <c r="C53" s="53">
        <v>0.8474576271186441</v>
      </c>
      <c r="D53" s="53">
        <v>0.0003754591091901347</v>
      </c>
      <c r="E53" s="152" t="s">
        <v>188</v>
      </c>
      <c r="F53" s="53">
        <v>0.0025576571283427536</v>
      </c>
      <c r="G53" s="53">
        <v>0.04794299962482279</v>
      </c>
    </row>
    <row r="54" spans="1:7" ht="15.75" customHeight="1">
      <c r="A54" s="21">
        <v>9</v>
      </c>
      <c r="B54" s="50">
        <v>9.9</v>
      </c>
      <c r="C54" s="53" t="s">
        <v>192</v>
      </c>
      <c r="D54" s="53" t="s">
        <v>192</v>
      </c>
      <c r="E54" s="152" t="s">
        <v>188</v>
      </c>
      <c r="F54" s="53" t="s">
        <v>192</v>
      </c>
      <c r="G54" s="53" t="s">
        <v>192</v>
      </c>
    </row>
    <row r="55" spans="1:7" ht="15.75" customHeight="1">
      <c r="A55" s="18">
        <v>10</v>
      </c>
      <c r="B55" s="49">
        <v>19.9</v>
      </c>
      <c r="C55" s="53">
        <v>5.932203389830509</v>
      </c>
      <c r="D55" s="53">
        <v>0.004576183966129171</v>
      </c>
      <c r="E55" s="152" t="s">
        <v>188</v>
      </c>
      <c r="F55" s="53">
        <v>0.030258927907102044</v>
      </c>
      <c r="G55" s="53">
        <v>0.584678825064494</v>
      </c>
    </row>
    <row r="56" spans="1:7" ht="15.75" customHeight="1">
      <c r="A56" s="21">
        <v>20</v>
      </c>
      <c r="B56" s="50">
        <v>29.9</v>
      </c>
      <c r="C56" s="53">
        <v>5.084745762711865</v>
      </c>
      <c r="D56" s="53">
        <v>0.006228204046565764</v>
      </c>
      <c r="E56" s="152" t="s">
        <v>188</v>
      </c>
      <c r="F56" s="53">
        <v>0.035446401769289385</v>
      </c>
      <c r="G56" s="53">
        <v>0.7957741101161722</v>
      </c>
    </row>
    <row r="57" spans="1:7" ht="15.75" customHeight="1">
      <c r="A57" s="18">
        <v>30</v>
      </c>
      <c r="B57" s="49">
        <v>39.9</v>
      </c>
      <c r="C57" s="53">
        <v>1.6949152542372883</v>
      </c>
      <c r="D57" s="53">
        <v>0.0032775371649303524</v>
      </c>
      <c r="E57" s="152" t="s">
        <v>188</v>
      </c>
      <c r="F57" s="53">
        <v>0.001419138908202719</v>
      </c>
      <c r="G57" s="53">
        <v>0.418737611681624</v>
      </c>
    </row>
    <row r="58" spans="1:7" ht="15.75" customHeight="1">
      <c r="A58" s="21">
        <v>40</v>
      </c>
      <c r="B58" s="50">
        <v>49.9</v>
      </c>
      <c r="C58" s="53">
        <v>1.6949152542372883</v>
      </c>
      <c r="D58" s="53">
        <v>0.003997535221377317</v>
      </c>
      <c r="E58" s="152" t="s">
        <v>188</v>
      </c>
      <c r="F58" s="53">
        <v>0.02568080182470796</v>
      </c>
      <c r="G58" s="53">
        <v>0.5107722342301065</v>
      </c>
    </row>
    <row r="59" spans="1:7" ht="15.75" customHeight="1">
      <c r="A59" s="18">
        <v>50</v>
      </c>
      <c r="B59" s="49">
        <v>59.9</v>
      </c>
      <c r="C59" s="53">
        <v>2.5423728813559325</v>
      </c>
      <c r="D59" s="53">
        <v>0.006868693115184229</v>
      </c>
      <c r="E59" s="152" t="s">
        <v>188</v>
      </c>
      <c r="F59" s="53">
        <v>0.0364486185123704</v>
      </c>
      <c r="G59" s="53">
        <v>0.8776490665391729</v>
      </c>
    </row>
    <row r="60" spans="1:7" ht="15.75" customHeight="1">
      <c r="A60" s="21">
        <v>60</v>
      </c>
      <c r="B60" s="50">
        <v>69.9</v>
      </c>
      <c r="C60" s="53">
        <v>4.237288135593221</v>
      </c>
      <c r="D60" s="53">
        <v>0.013931741533949231</v>
      </c>
      <c r="E60" s="152" t="s">
        <v>188</v>
      </c>
      <c r="F60" s="53">
        <v>0.04040136134708193</v>
      </c>
      <c r="G60" s="53">
        <v>1.7801328724961902</v>
      </c>
    </row>
    <row r="61" spans="1:7" ht="15.75" customHeight="1">
      <c r="A61" s="18">
        <v>70</v>
      </c>
      <c r="B61" s="49">
        <v>79.9</v>
      </c>
      <c r="C61" s="53">
        <v>0.8474576271186441</v>
      </c>
      <c r="D61" s="53">
        <v>0.003401217812663573</v>
      </c>
      <c r="E61" s="152" t="s">
        <v>188</v>
      </c>
      <c r="F61" s="53">
        <v>0.011240862990396679</v>
      </c>
      <c r="G61" s="53">
        <v>0.43460793981227863</v>
      </c>
    </row>
    <row r="62" spans="1:7" ht="15.75" customHeight="1">
      <c r="A62" s="21">
        <v>80</v>
      </c>
      <c r="B62" s="50">
        <v>89.9</v>
      </c>
      <c r="C62" s="53">
        <v>0.8474576271186441</v>
      </c>
      <c r="D62" s="53">
        <v>0.0036883336020442645</v>
      </c>
      <c r="E62" s="152" t="s">
        <v>188</v>
      </c>
      <c r="F62" s="53">
        <v>0.017037684632377276</v>
      </c>
      <c r="G62" s="53">
        <v>0.47126242151989933</v>
      </c>
    </row>
    <row r="63" spans="1:7" ht="15.75" customHeight="1">
      <c r="A63" s="18">
        <v>90</v>
      </c>
      <c r="B63" s="49">
        <v>99.9</v>
      </c>
      <c r="C63" s="53" t="s">
        <v>192</v>
      </c>
      <c r="D63" s="53" t="s">
        <v>192</v>
      </c>
      <c r="E63" s="152" t="s">
        <v>188</v>
      </c>
      <c r="F63" s="53" t="s">
        <v>192</v>
      </c>
      <c r="G63" s="53" t="s">
        <v>192</v>
      </c>
    </row>
    <row r="64" spans="1:7" ht="15.75" customHeight="1">
      <c r="A64" s="21">
        <v>100</v>
      </c>
      <c r="B64" s="50">
        <v>199.9</v>
      </c>
      <c r="C64" s="53">
        <v>5.932203389830509</v>
      </c>
      <c r="D64" s="53">
        <v>0.04512576775866372</v>
      </c>
      <c r="E64" s="152" t="s">
        <v>188</v>
      </c>
      <c r="F64" s="53">
        <v>0.14675660212283936</v>
      </c>
      <c r="G64" s="53">
        <v>5.7660421460136595</v>
      </c>
    </row>
    <row r="65" spans="1:7" ht="15.75" customHeight="1">
      <c r="A65" s="18">
        <v>200</v>
      </c>
      <c r="B65" s="49">
        <v>499.9</v>
      </c>
      <c r="C65" s="53">
        <v>1.6949152542372883</v>
      </c>
      <c r="D65" s="53">
        <v>0.022417117401646276</v>
      </c>
      <c r="E65" s="152" t="s">
        <v>188</v>
      </c>
      <c r="F65" s="53">
        <v>0.030411264852050358</v>
      </c>
      <c r="G65" s="53">
        <v>1.5990517644949551</v>
      </c>
    </row>
    <row r="66" spans="1:7" ht="15.75" customHeight="1">
      <c r="A66" s="21">
        <v>500</v>
      </c>
      <c r="B66" s="50">
        <v>999.9</v>
      </c>
      <c r="C66" s="53">
        <v>2.5423728813559325</v>
      </c>
      <c r="D66" s="53">
        <v>0.09055190280467955</v>
      </c>
      <c r="E66" s="152" t="s">
        <v>188</v>
      </c>
      <c r="F66" s="53">
        <v>0.19716409543284216</v>
      </c>
      <c r="G66" s="53">
        <v>11.57066446208552</v>
      </c>
    </row>
    <row r="67" spans="1:7" ht="15.75" customHeight="1">
      <c r="A67" s="33">
        <v>1000</v>
      </c>
      <c r="B67" s="51" t="s">
        <v>78</v>
      </c>
      <c r="C67" s="54">
        <v>5.932203389830509</v>
      </c>
      <c r="D67" s="54">
        <v>99.79393037221249</v>
      </c>
      <c r="E67" s="153" t="s">
        <v>188</v>
      </c>
      <c r="F67" s="54">
        <v>99.16032677717884</v>
      </c>
      <c r="G67" s="54">
        <v>74.9347092044583</v>
      </c>
    </row>
    <row r="68" spans="1:7" ht="15.75" customHeight="1">
      <c r="A68" s="55" t="s">
        <v>58</v>
      </c>
      <c r="B68" s="46"/>
      <c r="C68" s="54">
        <v>100</v>
      </c>
      <c r="D68" s="54">
        <v>100</v>
      </c>
      <c r="E68" s="153" t="s">
        <v>188</v>
      </c>
      <c r="F68" s="54">
        <v>100</v>
      </c>
      <c r="G68" s="54">
        <v>100</v>
      </c>
    </row>
  </sheetData>
  <conditionalFormatting sqref="C44:G68">
    <cfRule type="expression" priority="1" dxfId="1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7.83203125" style="131" customWidth="1"/>
    <col min="2" max="2" width="17.83203125" style="132" customWidth="1"/>
    <col min="3" max="3" width="29.83203125" style="122" customWidth="1"/>
    <col min="4" max="5" width="29.83203125" style="131" customWidth="1"/>
    <col min="6" max="6" width="29.83203125" style="130" customWidth="1"/>
    <col min="7" max="16384" width="12" style="130" customWidth="1"/>
  </cols>
  <sheetData>
    <row r="1" spans="1:6" s="122" customFormat="1" ht="12.75">
      <c r="A1" s="120"/>
      <c r="B1" s="120"/>
      <c r="C1" s="120"/>
      <c r="D1" s="120"/>
      <c r="E1" s="120"/>
      <c r="F1" s="120"/>
    </row>
    <row r="2" spans="1:6" s="122" customFormat="1" ht="12.75">
      <c r="A2" s="120"/>
      <c r="B2" s="123"/>
      <c r="C2" s="121"/>
      <c r="D2" s="124"/>
      <c r="E2" s="124"/>
      <c r="F2" s="124"/>
    </row>
    <row r="3" spans="1:6" s="122" customFormat="1" ht="12.75">
      <c r="A3" s="120"/>
      <c r="B3" s="120"/>
      <c r="C3" s="120"/>
      <c r="D3" s="120"/>
      <c r="E3" s="120"/>
      <c r="F3" s="120"/>
    </row>
    <row r="4" spans="1:6" s="122" customFormat="1" ht="12.75">
      <c r="A4" s="120"/>
      <c r="B4" s="120"/>
      <c r="C4" s="120"/>
      <c r="D4" s="120"/>
      <c r="E4" s="120"/>
      <c r="F4" s="120"/>
    </row>
    <row r="5" spans="1:6" s="122" customFormat="1" ht="12.75">
      <c r="A5" s="125" t="s">
        <v>190</v>
      </c>
      <c r="B5" s="120"/>
      <c r="C5" s="120"/>
      <c r="D5" s="120"/>
      <c r="E5" s="120"/>
      <c r="F5" s="120"/>
    </row>
    <row r="6" spans="1:6" s="129" customFormat="1" ht="18" customHeight="1">
      <c r="A6" s="125" t="s">
        <v>191</v>
      </c>
      <c r="B6" s="126"/>
      <c r="C6" s="127"/>
      <c r="D6" s="120"/>
      <c r="E6" s="120"/>
      <c r="F6" s="128"/>
    </row>
    <row r="7" spans="1:6" ht="21.75" customHeight="1">
      <c r="A7" s="141" t="s">
        <v>149</v>
      </c>
      <c r="B7" s="142"/>
      <c r="C7" s="142"/>
      <c r="D7" s="143"/>
      <c r="E7" s="143"/>
      <c r="F7" s="142"/>
    </row>
    <row r="8" spans="1:6" ht="15.75" customHeight="1">
      <c r="A8" s="144" t="s">
        <v>79</v>
      </c>
      <c r="B8" s="145"/>
      <c r="C8" s="145"/>
      <c r="D8" s="146"/>
      <c r="E8" s="146"/>
      <c r="F8" s="147"/>
    </row>
    <row r="9" spans="1:6" ht="15.75" customHeight="1">
      <c r="A9" s="133" t="s">
        <v>164</v>
      </c>
      <c r="B9" s="134"/>
      <c r="C9" s="134"/>
      <c r="D9" s="135"/>
      <c r="E9" s="135"/>
      <c r="F9" s="136"/>
    </row>
    <row r="10" spans="1:6" ht="15.75" customHeight="1">
      <c r="A10" s="137" t="s">
        <v>165</v>
      </c>
      <c r="B10" s="138"/>
      <c r="C10" s="138"/>
      <c r="D10" s="139"/>
      <c r="E10" s="139"/>
      <c r="F10" s="140"/>
    </row>
    <row r="11" spans="1:6" ht="7.5" customHeight="1">
      <c r="A11" s="1"/>
      <c r="B11" s="3"/>
      <c r="C11" s="2"/>
      <c r="D11" s="3"/>
      <c r="E11" s="3"/>
      <c r="F11" s="1"/>
    </row>
    <row r="12" spans="1:6" ht="12.75">
      <c r="A12" s="43" t="s">
        <v>56</v>
      </c>
      <c r="B12" s="44"/>
      <c r="C12" s="10" t="s">
        <v>66</v>
      </c>
      <c r="D12" s="10" t="s">
        <v>56</v>
      </c>
      <c r="E12" s="10" t="s">
        <v>57</v>
      </c>
      <c r="F12" s="10" t="s">
        <v>52</v>
      </c>
    </row>
    <row r="13" spans="1:6" ht="12.75">
      <c r="A13" s="59" t="s">
        <v>150</v>
      </c>
      <c r="B13" s="60" t="s">
        <v>151</v>
      </c>
      <c r="C13" s="11"/>
      <c r="D13" s="11"/>
      <c r="E13" s="11"/>
      <c r="F13" s="11" t="s">
        <v>119</v>
      </c>
    </row>
    <row r="14" spans="1:6" ht="12.75">
      <c r="A14" s="57" t="s">
        <v>63</v>
      </c>
      <c r="B14" s="58"/>
      <c r="C14" s="11" t="s">
        <v>51</v>
      </c>
      <c r="D14" s="11" t="s">
        <v>63</v>
      </c>
      <c r="E14" s="11" t="s">
        <v>64</v>
      </c>
      <c r="F14" s="11" t="s">
        <v>122</v>
      </c>
    </row>
    <row r="15" spans="1:6" ht="12.75">
      <c r="A15" s="59" t="s">
        <v>152</v>
      </c>
      <c r="B15" s="60" t="s">
        <v>153</v>
      </c>
      <c r="C15" s="11"/>
      <c r="D15" s="11"/>
      <c r="E15" s="11"/>
      <c r="F15" s="11" t="s">
        <v>124</v>
      </c>
    </row>
    <row r="16" spans="1:6" ht="15" customHeight="1">
      <c r="A16" s="71" t="s">
        <v>155</v>
      </c>
      <c r="B16" s="77"/>
      <c r="C16" s="11"/>
      <c r="D16" s="15" t="s">
        <v>155</v>
      </c>
      <c r="E16" s="11" t="s">
        <v>155</v>
      </c>
      <c r="F16" s="12" t="s">
        <v>154</v>
      </c>
    </row>
    <row r="17" spans="1:6" ht="15.75" customHeight="1">
      <c r="A17" s="56" t="s">
        <v>98</v>
      </c>
      <c r="B17" s="45"/>
      <c r="C17" s="46"/>
      <c r="D17" s="46"/>
      <c r="E17" s="46"/>
      <c r="F17" s="47"/>
    </row>
    <row r="18" spans="1:6" ht="15.75" customHeight="1">
      <c r="A18" s="31">
        <v>0</v>
      </c>
      <c r="B18" s="31">
        <v>0</v>
      </c>
      <c r="C18" s="30">
        <v>441</v>
      </c>
      <c r="D18" s="31">
        <v>0</v>
      </c>
      <c r="E18" s="30">
        <v>440700</v>
      </c>
      <c r="F18" s="30">
        <v>0</v>
      </c>
    </row>
    <row r="19" spans="1:6" ht="15.75" customHeight="1">
      <c r="A19" s="18">
        <v>0.1</v>
      </c>
      <c r="B19" s="18">
        <v>0.9</v>
      </c>
      <c r="C19" s="17">
        <v>0</v>
      </c>
      <c r="D19" s="18">
        <v>0</v>
      </c>
      <c r="E19" s="17">
        <v>0</v>
      </c>
      <c r="F19" s="17">
        <v>0</v>
      </c>
    </row>
    <row r="20" spans="1:6" ht="15.75" customHeight="1">
      <c r="A20" s="21">
        <v>1</v>
      </c>
      <c r="B20" s="21">
        <v>1.9</v>
      </c>
      <c r="C20" s="20">
        <v>0</v>
      </c>
      <c r="D20" s="21">
        <v>0</v>
      </c>
      <c r="E20" s="20">
        <v>0</v>
      </c>
      <c r="F20" s="20">
        <v>0</v>
      </c>
    </row>
    <row r="21" spans="1:6" ht="15.75" customHeight="1">
      <c r="A21" s="18">
        <v>2</v>
      </c>
      <c r="B21" s="18">
        <v>2.9</v>
      </c>
      <c r="C21" s="17">
        <v>0</v>
      </c>
      <c r="D21" s="18">
        <v>0</v>
      </c>
      <c r="E21" s="17">
        <v>0</v>
      </c>
      <c r="F21" s="17">
        <v>0</v>
      </c>
    </row>
    <row r="22" spans="1:6" ht="15.75" customHeight="1">
      <c r="A22" s="21">
        <v>3</v>
      </c>
      <c r="B22" s="21">
        <v>3.9</v>
      </c>
      <c r="C22" s="20">
        <v>0</v>
      </c>
      <c r="D22" s="21">
        <v>0</v>
      </c>
      <c r="E22" s="20">
        <v>0</v>
      </c>
      <c r="F22" s="20">
        <v>0</v>
      </c>
    </row>
    <row r="23" spans="1:6" ht="15.75" customHeight="1">
      <c r="A23" s="18">
        <v>4</v>
      </c>
      <c r="B23" s="18">
        <v>4.9</v>
      </c>
      <c r="C23" s="17">
        <v>0</v>
      </c>
      <c r="D23" s="18">
        <v>0</v>
      </c>
      <c r="E23" s="17">
        <v>0</v>
      </c>
      <c r="F23" s="17">
        <v>0</v>
      </c>
    </row>
    <row r="24" spans="1:6" ht="15.75" customHeight="1">
      <c r="A24" s="21">
        <v>5</v>
      </c>
      <c r="B24" s="21">
        <v>5.9</v>
      </c>
      <c r="C24" s="20">
        <v>2</v>
      </c>
      <c r="D24" s="21">
        <v>10.4</v>
      </c>
      <c r="E24" s="20">
        <v>353</v>
      </c>
      <c r="F24" s="20">
        <v>441</v>
      </c>
    </row>
    <row r="25" spans="1:6" ht="15.75" customHeight="1">
      <c r="A25" s="18">
        <v>6</v>
      </c>
      <c r="B25" s="18">
        <v>6.9</v>
      </c>
      <c r="C25" s="17">
        <v>3</v>
      </c>
      <c r="D25" s="18">
        <v>19.2</v>
      </c>
      <c r="E25" s="17">
        <v>704</v>
      </c>
      <c r="F25" s="17">
        <v>816</v>
      </c>
    </row>
    <row r="26" spans="1:6" ht="15.75" customHeight="1">
      <c r="A26" s="21">
        <v>7</v>
      </c>
      <c r="B26" s="21">
        <v>7.9</v>
      </c>
      <c r="C26" s="20">
        <v>1</v>
      </c>
      <c r="D26" s="21">
        <v>7.4</v>
      </c>
      <c r="E26" s="20">
        <v>314</v>
      </c>
      <c r="F26" s="20">
        <v>314</v>
      </c>
    </row>
    <row r="27" spans="1:6" ht="15.75" customHeight="1">
      <c r="A27" s="18">
        <v>8</v>
      </c>
      <c r="B27" s="18">
        <v>8.9</v>
      </c>
      <c r="C27" s="17">
        <v>1</v>
      </c>
      <c r="D27" s="18">
        <v>8.3</v>
      </c>
      <c r="E27" s="17">
        <v>0</v>
      </c>
      <c r="F27" s="17">
        <v>352</v>
      </c>
    </row>
    <row r="28" spans="1:6" ht="15.75" customHeight="1">
      <c r="A28" s="21">
        <v>9</v>
      </c>
      <c r="B28" s="21">
        <v>9.9</v>
      </c>
      <c r="C28" s="20">
        <v>2</v>
      </c>
      <c r="D28" s="21">
        <v>18.7</v>
      </c>
      <c r="E28" s="20">
        <v>226</v>
      </c>
      <c r="F28" s="20">
        <v>794</v>
      </c>
    </row>
    <row r="29" spans="1:6" ht="15.75" customHeight="1">
      <c r="A29" s="18">
        <v>10</v>
      </c>
      <c r="B29" s="18">
        <v>19.9</v>
      </c>
      <c r="C29" s="17">
        <v>11</v>
      </c>
      <c r="D29" s="18">
        <v>163</v>
      </c>
      <c r="E29" s="17">
        <v>682</v>
      </c>
      <c r="F29" s="17">
        <v>6924</v>
      </c>
    </row>
    <row r="30" spans="1:6" ht="15.75" customHeight="1">
      <c r="A30" s="21">
        <v>20</v>
      </c>
      <c r="B30" s="21">
        <v>29.9</v>
      </c>
      <c r="C30" s="20">
        <v>4</v>
      </c>
      <c r="D30" s="21">
        <v>98.4</v>
      </c>
      <c r="E30" s="20">
        <v>0</v>
      </c>
      <c r="F30" s="20">
        <v>4180</v>
      </c>
    </row>
    <row r="31" spans="1:6" ht="15.75" customHeight="1">
      <c r="A31" s="18">
        <v>30</v>
      </c>
      <c r="B31" s="18">
        <v>39.9</v>
      </c>
      <c r="C31" s="17">
        <v>4</v>
      </c>
      <c r="D31" s="18">
        <v>135.6</v>
      </c>
      <c r="E31" s="17">
        <v>3922</v>
      </c>
      <c r="F31" s="17">
        <v>5761</v>
      </c>
    </row>
    <row r="32" spans="1:6" ht="15.75" customHeight="1">
      <c r="A32" s="21">
        <v>40</v>
      </c>
      <c r="B32" s="21">
        <v>49.9</v>
      </c>
      <c r="C32" s="20">
        <v>3</v>
      </c>
      <c r="D32" s="21">
        <v>132.6</v>
      </c>
      <c r="E32" s="20">
        <v>0</v>
      </c>
      <c r="F32" s="20">
        <v>5635</v>
      </c>
    </row>
    <row r="33" spans="1:6" ht="15.75" customHeight="1">
      <c r="A33" s="18">
        <v>50</v>
      </c>
      <c r="B33" s="18">
        <v>59.9</v>
      </c>
      <c r="C33" s="17">
        <v>1</v>
      </c>
      <c r="D33" s="18">
        <v>54.6</v>
      </c>
      <c r="E33" s="17">
        <v>383</v>
      </c>
      <c r="F33" s="17">
        <v>2320</v>
      </c>
    </row>
    <row r="34" spans="1:6" ht="15.75" customHeight="1">
      <c r="A34" s="21">
        <v>60</v>
      </c>
      <c r="B34" s="21">
        <v>69.9</v>
      </c>
      <c r="C34" s="20">
        <v>4</v>
      </c>
      <c r="D34" s="21">
        <v>264.7</v>
      </c>
      <c r="E34" s="20">
        <v>6713</v>
      </c>
      <c r="F34" s="20">
        <v>11249</v>
      </c>
    </row>
    <row r="35" spans="1:6" ht="15.75" customHeight="1">
      <c r="A35" s="18">
        <v>70</v>
      </c>
      <c r="B35" s="18">
        <v>79.9</v>
      </c>
      <c r="C35" s="17">
        <v>1</v>
      </c>
      <c r="D35" s="18">
        <v>79.7</v>
      </c>
      <c r="E35" s="17">
        <v>0</v>
      </c>
      <c r="F35" s="17">
        <v>3387</v>
      </c>
    </row>
    <row r="36" spans="1:6" ht="15.75" customHeight="1">
      <c r="A36" s="21">
        <v>80</v>
      </c>
      <c r="B36" s="21">
        <v>89.9</v>
      </c>
      <c r="C36" s="20">
        <v>2</v>
      </c>
      <c r="D36" s="21">
        <v>166.3</v>
      </c>
      <c r="E36" s="20">
        <v>0</v>
      </c>
      <c r="F36" s="20">
        <v>7067</v>
      </c>
    </row>
    <row r="37" spans="1:6" ht="15.75" customHeight="1">
      <c r="A37" s="18">
        <v>90</v>
      </c>
      <c r="B37" s="18">
        <v>99.9</v>
      </c>
      <c r="C37" s="17">
        <v>0</v>
      </c>
      <c r="D37" s="18">
        <v>0</v>
      </c>
      <c r="E37" s="17">
        <v>0</v>
      </c>
      <c r="F37" s="17">
        <v>0</v>
      </c>
    </row>
    <row r="38" spans="1:6" ht="15.75" customHeight="1">
      <c r="A38" s="21">
        <v>100</v>
      </c>
      <c r="B38" s="21">
        <v>199.9</v>
      </c>
      <c r="C38" s="20">
        <v>5</v>
      </c>
      <c r="D38" s="21">
        <v>586.8</v>
      </c>
      <c r="E38" s="20">
        <v>1510</v>
      </c>
      <c r="F38" s="20">
        <v>24937</v>
      </c>
    </row>
    <row r="39" spans="1:6" ht="15.75" customHeight="1">
      <c r="A39" s="18">
        <v>200</v>
      </c>
      <c r="B39" s="18">
        <v>499.9</v>
      </c>
      <c r="C39" s="17">
        <v>3</v>
      </c>
      <c r="D39" s="18">
        <v>1284.7</v>
      </c>
      <c r="E39" s="17">
        <v>0</v>
      </c>
      <c r="F39" s="17">
        <v>54599</v>
      </c>
    </row>
    <row r="40" spans="1:6" ht="15.75" customHeight="1">
      <c r="A40" s="21">
        <v>500</v>
      </c>
      <c r="B40" s="21">
        <v>999.9</v>
      </c>
      <c r="C40" s="20">
        <v>2</v>
      </c>
      <c r="D40" s="21">
        <v>1442.7</v>
      </c>
      <c r="E40" s="20">
        <v>0</v>
      </c>
      <c r="F40" s="20">
        <v>61314</v>
      </c>
    </row>
    <row r="41" spans="1:6" ht="15.75" customHeight="1">
      <c r="A41" s="18">
        <v>1000</v>
      </c>
      <c r="B41" s="18" t="s">
        <v>78</v>
      </c>
      <c r="C41" s="17">
        <v>4</v>
      </c>
      <c r="D41" s="18">
        <v>26134.6</v>
      </c>
      <c r="E41" s="17">
        <v>0</v>
      </c>
      <c r="F41" s="17">
        <v>1110719</v>
      </c>
    </row>
    <row r="42" spans="1:6" ht="15.75" customHeight="1">
      <c r="A42" s="55" t="s">
        <v>58</v>
      </c>
      <c r="B42" s="39"/>
      <c r="C42" s="40">
        <v>494</v>
      </c>
      <c r="D42" s="41">
        <v>30607.7</v>
      </c>
      <c r="E42" s="40">
        <v>455507</v>
      </c>
      <c r="F42" s="40">
        <v>1300809</v>
      </c>
    </row>
    <row r="43" spans="1:6" ht="15.75" customHeight="1">
      <c r="A43" s="56" t="s">
        <v>76</v>
      </c>
      <c r="B43" s="45"/>
      <c r="C43" s="46"/>
      <c r="D43" s="46"/>
      <c r="E43" s="46"/>
      <c r="F43" s="47"/>
    </row>
    <row r="44" spans="1:6" ht="15.75" customHeight="1">
      <c r="A44" s="31">
        <v>0</v>
      </c>
      <c r="B44" s="48">
        <v>0</v>
      </c>
      <c r="C44" s="52">
        <v>89.27125506072873</v>
      </c>
      <c r="D44" s="52" t="s">
        <v>192</v>
      </c>
      <c r="E44" s="52">
        <v>96.74933645366592</v>
      </c>
      <c r="F44" s="52" t="s">
        <v>192</v>
      </c>
    </row>
    <row r="45" spans="1:6" ht="15.75" customHeight="1">
      <c r="A45" s="18">
        <v>0.1</v>
      </c>
      <c r="B45" s="49">
        <v>0.9</v>
      </c>
      <c r="C45" s="53" t="s">
        <v>192</v>
      </c>
      <c r="D45" s="53" t="s">
        <v>192</v>
      </c>
      <c r="E45" s="53" t="s">
        <v>192</v>
      </c>
      <c r="F45" s="53" t="s">
        <v>192</v>
      </c>
    </row>
    <row r="46" spans="1:6" ht="15.75" customHeight="1">
      <c r="A46" s="21">
        <v>1</v>
      </c>
      <c r="B46" s="50">
        <v>1.9</v>
      </c>
      <c r="C46" s="53" t="s">
        <v>192</v>
      </c>
      <c r="D46" s="53" t="s">
        <v>192</v>
      </c>
      <c r="E46" s="53" t="s">
        <v>192</v>
      </c>
      <c r="F46" s="53" t="s">
        <v>192</v>
      </c>
    </row>
    <row r="47" spans="1:6" ht="15.75" customHeight="1">
      <c r="A47" s="18">
        <v>2</v>
      </c>
      <c r="B47" s="49">
        <v>2.9</v>
      </c>
      <c r="C47" s="53" t="s">
        <v>192</v>
      </c>
      <c r="D47" s="53" t="s">
        <v>192</v>
      </c>
      <c r="E47" s="53" t="s">
        <v>192</v>
      </c>
      <c r="F47" s="53" t="s">
        <v>192</v>
      </c>
    </row>
    <row r="48" spans="1:6" ht="15.75" customHeight="1">
      <c r="A48" s="21">
        <v>3</v>
      </c>
      <c r="B48" s="50">
        <v>3.9</v>
      </c>
      <c r="C48" s="53" t="s">
        <v>192</v>
      </c>
      <c r="D48" s="53" t="s">
        <v>192</v>
      </c>
      <c r="E48" s="53" t="s">
        <v>192</v>
      </c>
      <c r="F48" s="53" t="s">
        <v>192</v>
      </c>
    </row>
    <row r="49" spans="1:6" ht="15.75" customHeight="1">
      <c r="A49" s="18">
        <v>4</v>
      </c>
      <c r="B49" s="49">
        <v>4.9</v>
      </c>
      <c r="C49" s="53" t="s">
        <v>192</v>
      </c>
      <c r="D49" s="53" t="s">
        <v>192</v>
      </c>
      <c r="E49" s="53" t="s">
        <v>192</v>
      </c>
      <c r="F49" s="53" t="s">
        <v>192</v>
      </c>
    </row>
    <row r="50" spans="1:6" ht="15.75" customHeight="1">
      <c r="A50" s="21">
        <v>5</v>
      </c>
      <c r="B50" s="50">
        <v>5.9</v>
      </c>
      <c r="C50" s="53">
        <v>0.4048582995951417</v>
      </c>
      <c r="D50" s="53">
        <v>0.033978377989852225</v>
      </c>
      <c r="E50" s="53">
        <v>0.07749606482447031</v>
      </c>
      <c r="F50" s="53">
        <v>0.03390197946047421</v>
      </c>
    </row>
    <row r="51" spans="1:6" ht="15.75" customHeight="1">
      <c r="A51" s="18">
        <v>6</v>
      </c>
      <c r="B51" s="49">
        <v>6.9</v>
      </c>
      <c r="C51" s="53">
        <v>0.6072874493927125</v>
      </c>
      <c r="D51" s="53">
        <v>0.06272931321203488</v>
      </c>
      <c r="E51" s="53">
        <v>0.15455305846013345</v>
      </c>
      <c r="F51" s="53">
        <v>0.06273019328740806</v>
      </c>
    </row>
    <row r="52" spans="1:6" ht="15.75" customHeight="1">
      <c r="A52" s="21">
        <v>7</v>
      </c>
      <c r="B52" s="50">
        <v>7.9</v>
      </c>
      <c r="C52" s="53">
        <v>0.20242914979757085</v>
      </c>
      <c r="D52" s="53">
        <v>0.02417692280047178</v>
      </c>
      <c r="E52" s="53">
        <v>0.06893417664272998</v>
      </c>
      <c r="F52" s="53">
        <v>0.024138824377752614</v>
      </c>
    </row>
    <row r="53" spans="1:6" ht="15.75" customHeight="1">
      <c r="A53" s="18">
        <v>8</v>
      </c>
      <c r="B53" s="49">
        <v>8.9</v>
      </c>
      <c r="C53" s="53">
        <v>0.20242914979757085</v>
      </c>
      <c r="D53" s="53">
        <v>0.027117359357285913</v>
      </c>
      <c r="E53" s="53" t="s">
        <v>192</v>
      </c>
      <c r="F53" s="53">
        <v>0.02706008337888191</v>
      </c>
    </row>
    <row r="54" spans="1:6" ht="15.75" customHeight="1">
      <c r="A54" s="21">
        <v>9</v>
      </c>
      <c r="B54" s="50">
        <v>9.9</v>
      </c>
      <c r="C54" s="53">
        <v>0.4048582995951417</v>
      </c>
      <c r="D54" s="53">
        <v>0.061095737347138135</v>
      </c>
      <c r="E54" s="53">
        <v>0.04961504433521329</v>
      </c>
      <c r="F54" s="53">
        <v>0.06103893807622795</v>
      </c>
    </row>
    <row r="55" spans="1:6" ht="15.75" customHeight="1">
      <c r="A55" s="18">
        <v>10</v>
      </c>
      <c r="B55" s="49">
        <v>19.9</v>
      </c>
      <c r="C55" s="53">
        <v>2.2267206477732793</v>
      </c>
      <c r="D55" s="53">
        <v>0.5325457319563378</v>
      </c>
      <c r="E55" s="53">
        <v>0.14972327538325428</v>
      </c>
      <c r="F55" s="53">
        <v>0.5322841401005067</v>
      </c>
    </row>
    <row r="56" spans="1:6" ht="15.75" customHeight="1">
      <c r="A56" s="21">
        <v>20</v>
      </c>
      <c r="B56" s="50">
        <v>29.9</v>
      </c>
      <c r="C56" s="53">
        <v>0.8097165991902834</v>
      </c>
      <c r="D56" s="53">
        <v>0.32148773021167876</v>
      </c>
      <c r="E56" s="53" t="s">
        <v>192</v>
      </c>
      <c r="F56" s="53">
        <v>0.32133849012422266</v>
      </c>
    </row>
    <row r="57" spans="1:6" ht="15.75" customHeight="1">
      <c r="A57" s="18">
        <v>30</v>
      </c>
      <c r="B57" s="49">
        <v>39.9</v>
      </c>
      <c r="C57" s="53">
        <v>0.8097165991902834</v>
      </c>
      <c r="D57" s="53">
        <v>0.4430257745599963</v>
      </c>
      <c r="E57" s="53">
        <v>0.8610186012509139</v>
      </c>
      <c r="F57" s="53">
        <v>0.4428782396185758</v>
      </c>
    </row>
    <row r="58" spans="1:6" ht="15.75" customHeight="1">
      <c r="A58" s="21">
        <v>40</v>
      </c>
      <c r="B58" s="50">
        <v>49.9</v>
      </c>
      <c r="C58" s="53">
        <v>0.6072874493927125</v>
      </c>
      <c r="D58" s="53">
        <v>0.4332243193706159</v>
      </c>
      <c r="E58" s="53" t="s">
        <v>192</v>
      </c>
      <c r="F58" s="53">
        <v>0.43319195977272607</v>
      </c>
    </row>
    <row r="59" spans="1:6" ht="15.75" customHeight="1">
      <c r="A59" s="18">
        <v>50</v>
      </c>
      <c r="B59" s="49">
        <v>59.9</v>
      </c>
      <c r="C59" s="53">
        <v>0.20242914979757085</v>
      </c>
      <c r="D59" s="53">
        <v>0.1783864844467242</v>
      </c>
      <c r="E59" s="53">
        <v>0.08408213265657828</v>
      </c>
      <c r="F59" s="53">
        <v>0.17835054954263077</v>
      </c>
    </row>
    <row r="60" spans="1:6" ht="15.75" customHeight="1">
      <c r="A60" s="21">
        <v>60</v>
      </c>
      <c r="B60" s="50">
        <v>69.9</v>
      </c>
      <c r="C60" s="53">
        <v>0.8097165991902834</v>
      </c>
      <c r="D60" s="53">
        <v>0.864815062876335</v>
      </c>
      <c r="E60" s="53">
        <v>1.4737424452313577</v>
      </c>
      <c r="F60" s="53">
        <v>0.8647695395711438</v>
      </c>
    </row>
    <row r="61" spans="1:6" ht="15.75" customHeight="1">
      <c r="A61" s="18">
        <v>70</v>
      </c>
      <c r="B61" s="49">
        <v>79.9</v>
      </c>
      <c r="C61" s="53">
        <v>0.20242914979757085</v>
      </c>
      <c r="D61" s="53">
        <v>0.2603919928645406</v>
      </c>
      <c r="E61" s="53" t="s">
        <v>192</v>
      </c>
      <c r="F61" s="53">
        <v>0.2603764272848666</v>
      </c>
    </row>
    <row r="62" spans="1:6" ht="15.75" customHeight="1">
      <c r="A62" s="21">
        <v>80</v>
      </c>
      <c r="B62" s="50">
        <v>89.9</v>
      </c>
      <c r="C62" s="53">
        <v>0.4048582995951417</v>
      </c>
      <c r="D62" s="53">
        <v>0.5433273326646563</v>
      </c>
      <c r="E62" s="53" t="s">
        <v>192</v>
      </c>
      <c r="F62" s="53">
        <v>0.5432772989731774</v>
      </c>
    </row>
    <row r="63" spans="1:6" ht="15.75" customHeight="1">
      <c r="A63" s="18">
        <v>90</v>
      </c>
      <c r="B63" s="49">
        <v>99.9</v>
      </c>
      <c r="C63" s="53" t="s">
        <v>192</v>
      </c>
      <c r="D63" s="53" t="s">
        <v>192</v>
      </c>
      <c r="E63" s="53" t="s">
        <v>192</v>
      </c>
      <c r="F63" s="53" t="s">
        <v>192</v>
      </c>
    </row>
    <row r="64" spans="1:6" ht="15.75" customHeight="1">
      <c r="A64" s="21">
        <v>100</v>
      </c>
      <c r="B64" s="50">
        <v>199.9</v>
      </c>
      <c r="C64" s="53">
        <v>1.0121457489878543</v>
      </c>
      <c r="D64" s="53">
        <v>1.917164635042816</v>
      </c>
      <c r="E64" s="53">
        <v>0.3314987475494339</v>
      </c>
      <c r="F64" s="53">
        <v>1.9170377818726654</v>
      </c>
    </row>
    <row r="65" spans="1:6" ht="15.75" customHeight="1">
      <c r="A65" s="18">
        <v>200</v>
      </c>
      <c r="B65" s="49">
        <v>499.9</v>
      </c>
      <c r="C65" s="53">
        <v>0.6072874493927125</v>
      </c>
      <c r="D65" s="53">
        <v>4.197309827265689</v>
      </c>
      <c r="E65" s="53" t="s">
        <v>192</v>
      </c>
      <c r="F65" s="53">
        <v>4.197311057964697</v>
      </c>
    </row>
    <row r="66" spans="1:6" ht="15.75" customHeight="1">
      <c r="A66" s="21">
        <v>500</v>
      </c>
      <c r="B66" s="50">
        <v>999.9</v>
      </c>
      <c r="C66" s="53">
        <v>0.4048582995951417</v>
      </c>
      <c r="D66" s="53">
        <v>4.713519800573058</v>
      </c>
      <c r="E66" s="53" t="s">
        <v>192</v>
      </c>
      <c r="F66" s="53">
        <v>4.7135282735589925</v>
      </c>
    </row>
    <row r="67" spans="1:6" ht="15.75" customHeight="1">
      <c r="A67" s="18">
        <v>1000</v>
      </c>
      <c r="B67" s="49" t="s">
        <v>78</v>
      </c>
      <c r="C67" s="54">
        <v>0.8097165991902834</v>
      </c>
      <c r="D67" s="54">
        <v>85.38570359746076</v>
      </c>
      <c r="E67" s="54" t="s">
        <v>192</v>
      </c>
      <c r="F67" s="54">
        <v>85.38678622303505</v>
      </c>
    </row>
    <row r="68" spans="1:6" ht="15.75" customHeight="1">
      <c r="A68" s="55" t="s">
        <v>58</v>
      </c>
      <c r="B68" s="46"/>
      <c r="C68" s="54">
        <v>100</v>
      </c>
      <c r="D68" s="54">
        <v>100</v>
      </c>
      <c r="E68" s="54">
        <v>100</v>
      </c>
      <c r="F68" s="54">
        <v>100</v>
      </c>
    </row>
  </sheetData>
  <conditionalFormatting sqref="C44:F68">
    <cfRule type="expression" priority="1" dxfId="1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u80705837</cp:lastModifiedBy>
  <cp:lastPrinted>2011-09-08T09:39:40Z</cp:lastPrinted>
  <dcterms:created xsi:type="dcterms:W3CDTF">2001-09-18T05:42:18Z</dcterms:created>
  <dcterms:modified xsi:type="dcterms:W3CDTF">2011-09-13T05:42:40Z</dcterms:modified>
  <cp:category>Statistik - 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