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<sst xmlns="http://schemas.openxmlformats.org/spreadsheetml/2006/main" count="381" uniqueCount="198">
  <si>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</si>
  <si>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</si>
  <si>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</si>
  <si>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</si>
  <si>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</si>
  <si>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</si>
  <si>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</si>
  <si>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</si>
  <si>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</si>
  <si>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</si>
  <si>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</si>
  <si>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</si>
  <si>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</si>
  <si>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</si>
  <si>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</si>
  <si>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</si>
  <si>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</si>
  <si>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</si>
  <si>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</si>
  <si>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</si>
  <si>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</si>
  <si>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</si>
  <si>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</si>
  <si>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</si>
  <si>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</si>
  <si>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</si>
  <si>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</si>
  <si>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</si>
  <si>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</si>
  <si>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</si>
  <si>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</si>
  <si>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</si>
  <si>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</si>
  <si>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</si>
  <si>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</si>
  <si>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</si>
  <si>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</si>
  <si>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</si>
  <si>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</si>
  <si>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</si>
  <si>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</si>
  <si>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</si>
  <si>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</si>
  <si>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</si>
  <si>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</si>
  <si>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</si>
  <si>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</si>
  <si>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</si>
  <si>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</si>
  <si>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</si>
  <si>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</si>
  <si>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</si>
  <si>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</si>
  <si>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</si>
  <si>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</si>
  <si>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</si>
  <si>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</si>
  <si>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</si>
  <si>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</si>
  <si>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</si>
  <si>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</si>
  <si>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</si>
  <si>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</si>
  <si>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</si>
  <si>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</si>
  <si>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</si>
  <si>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</si>
  <si>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</si>
  <si>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</si>
  <si>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</si>
  <si>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</si>
  <si>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</si>
  <si>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</si>
  <si>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</si>
  <si>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</si>
  <si>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</si>
  <si>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</si>
  <si>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</si>
  <si>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</si>
  <si>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</si>
  <si>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</si>
  <si>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</si>
  <si>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</si>
  <si>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</si>
  <si>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</si>
  <si>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</si>
  <si>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</si>
  <si>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</si>
  <si>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</si>
  <si>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</si>
  <si>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</si>
  <si>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</si>
  <si>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</si>
  <si>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</si>
  <si>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</si>
  <si>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</si>
  <si>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</si>
  <si>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</si>
  <si>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</si>
  <si>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</si>
  <si>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</si>
  <si>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</si>
  <si>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</si>
  <si>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</si>
  <si>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</si>
  <si>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</si>
  <si>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</si>
  <si>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</si>
  <si>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</si>
  <si>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</si>
  <si>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</si>
  <si>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</si>
  <si>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</si>
  <si>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</si>
  <si>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</si>
  <si>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</si>
  <si>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</si>
  <si>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</si>
  <si>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</si>
  <si>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</si>
  <si>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</si>
  <si>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</si>
  <si>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</si>
  <si>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</si>
  <si>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</si>
  <si>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</si>
  <si>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</si>
  <si>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</si>
  <si>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</si>
  <si>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</si>
  <si>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</si>
  <si>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</si>
  <si>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</si>
  <si>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</si>
  <si>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</si>
  <si>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</si>
  <si>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KANTON ZÜRICH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</si>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</sst>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136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136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137</v>
      </c>
      <c r="B18" s="17">
        <v>28961</v>
      </c>
      <c r="C18" s="18">
        <v>0</v>
      </c>
      <c r="D18" s="17">
        <v>0</v>
      </c>
      <c r="E18" s="23" t="s">
        <v>138</v>
      </c>
    </row>
    <row r="19" spans="1:5" ht="15.75" customHeight="1">
      <c r="A19" s="24" t="s">
        <v>139</v>
      </c>
      <c r="B19" s="20">
        <v>22322</v>
      </c>
      <c r="C19" s="21">
        <v>45053433.3</v>
      </c>
      <c r="D19" s="20">
        <v>1081057609</v>
      </c>
      <c r="E19" s="19" t="s">
        <v>140</v>
      </c>
    </row>
    <row r="20" spans="1:5" ht="15.75" customHeight="1">
      <c r="A20" s="22" t="s">
        <v>141</v>
      </c>
      <c r="B20" s="17">
        <v>51283</v>
      </c>
      <c r="C20" s="18">
        <v>45053433.3</v>
      </c>
      <c r="D20" s="17">
        <v>1081057609</v>
      </c>
      <c r="E20" s="23" t="s">
        <v>141</v>
      </c>
    </row>
    <row r="21" spans="1:5" ht="15.75" customHeight="1">
      <c r="A21" s="19" t="s">
        <v>142</v>
      </c>
      <c r="B21" s="20">
        <v>41368</v>
      </c>
      <c r="C21" s="21">
        <v>414128907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137</v>
      </c>
      <c r="B25" s="17">
        <v>592</v>
      </c>
      <c r="C25" s="18">
        <v>0</v>
      </c>
      <c r="D25" s="17">
        <v>0</v>
      </c>
      <c r="E25" s="23" t="s">
        <v>138</v>
      </c>
    </row>
    <row r="26" spans="1:5" ht="15.75" customHeight="1">
      <c r="A26" s="24" t="s">
        <v>139</v>
      </c>
      <c r="B26" s="20">
        <v>606</v>
      </c>
      <c r="C26" s="21">
        <v>134609</v>
      </c>
      <c r="D26" s="20">
        <v>11127362</v>
      </c>
      <c r="E26" s="19" t="s">
        <v>140</v>
      </c>
    </row>
    <row r="27" spans="1:5" ht="15.75" customHeight="1">
      <c r="A27" s="22" t="s">
        <v>141</v>
      </c>
      <c r="B27" s="17">
        <v>1198</v>
      </c>
      <c r="C27" s="18">
        <v>134609</v>
      </c>
      <c r="D27" s="17">
        <v>11127362</v>
      </c>
      <c r="E27" s="23" t="s">
        <v>141</v>
      </c>
    </row>
    <row r="28" spans="1:5" ht="15.75" customHeight="1">
      <c r="A28" s="19" t="s">
        <v>142</v>
      </c>
      <c r="B28" s="20">
        <v>1098</v>
      </c>
      <c r="C28" s="21">
        <v>4565393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1965</v>
      </c>
      <c r="C33" s="18">
        <v>0</v>
      </c>
      <c r="D33" s="17">
        <v>0</v>
      </c>
      <c r="E33" s="22" t="s">
        <v>143</v>
      </c>
    </row>
    <row r="34" spans="1:5" ht="15.75" customHeight="1">
      <c r="A34" s="24" t="s">
        <v>187</v>
      </c>
      <c r="B34" s="20">
        <v>553</v>
      </c>
      <c r="C34" s="21">
        <v>79779.9</v>
      </c>
      <c r="D34" s="20">
        <v>3374549</v>
      </c>
      <c r="E34" s="24" t="s">
        <v>144</v>
      </c>
    </row>
    <row r="35" spans="1:5" ht="15.75" customHeight="1">
      <c r="A35" s="22" t="s">
        <v>141</v>
      </c>
      <c r="B35" s="17">
        <v>2518</v>
      </c>
      <c r="C35" s="18">
        <v>79779.9</v>
      </c>
      <c r="D35" s="17">
        <v>3374549</v>
      </c>
      <c r="E35" s="22" t="s">
        <v>141</v>
      </c>
    </row>
    <row r="36" spans="1:5" ht="15.75" customHeight="1">
      <c r="A36" s="19" t="s">
        <v>57</v>
      </c>
      <c r="B36" s="20">
        <v>1900</v>
      </c>
      <c r="C36" s="21">
        <v>2031905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145</v>
      </c>
      <c r="B42" s="20">
        <v>31518</v>
      </c>
      <c r="C42" s="21">
        <v>0</v>
      </c>
      <c r="D42" s="20">
        <v>0</v>
      </c>
      <c r="E42" s="24" t="s">
        <v>146</v>
      </c>
    </row>
    <row r="43" spans="1:5" ht="15.75" customHeight="1">
      <c r="A43" s="22" t="s">
        <v>147</v>
      </c>
      <c r="B43" s="17">
        <v>23481</v>
      </c>
      <c r="C43" s="18">
        <v>45267822.199999996</v>
      </c>
      <c r="D43" s="17">
        <v>1095559520</v>
      </c>
      <c r="E43" s="22" t="s">
        <v>148</v>
      </c>
    </row>
    <row r="44" spans="1:5" ht="15.75" customHeight="1">
      <c r="A44" s="24" t="s">
        <v>141</v>
      </c>
      <c r="B44" s="20">
        <v>54999</v>
      </c>
      <c r="C44" s="21">
        <v>45267822.199999996</v>
      </c>
      <c r="D44" s="20">
        <v>1095559520</v>
      </c>
      <c r="E44" s="24" t="s">
        <v>141</v>
      </c>
    </row>
    <row r="45" spans="1:5" ht="15.75" customHeight="1">
      <c r="A45" s="23" t="s">
        <v>132</v>
      </c>
      <c r="B45" s="17">
        <v>44366</v>
      </c>
      <c r="C45" s="18">
        <v>420726205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136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149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15989</v>
      </c>
      <c r="C21" s="76">
        <v>12266</v>
      </c>
      <c r="D21" s="76">
        <v>28246</v>
      </c>
      <c r="E21" s="76">
        <v>11147554</v>
      </c>
      <c r="F21" s="76">
        <v>130355572</v>
      </c>
      <c r="G21" s="76">
        <v>468082131</v>
      </c>
      <c r="H21" s="76">
        <v>103644897</v>
      </c>
      <c r="I21" s="76">
        <v>571727028</v>
      </c>
    </row>
    <row r="22" spans="1:9" ht="15.75" customHeight="1">
      <c r="A22" s="8">
        <v>1997</v>
      </c>
      <c r="B22" s="20">
        <v>16659</v>
      </c>
      <c r="C22" s="76">
        <v>12435</v>
      </c>
      <c r="D22" s="76">
        <v>29081</v>
      </c>
      <c r="E22" s="76">
        <v>12969313.3</v>
      </c>
      <c r="F22" s="76">
        <v>138766767</v>
      </c>
      <c r="G22" s="76">
        <v>544771848</v>
      </c>
      <c r="H22" s="76">
        <v>110390712</v>
      </c>
      <c r="I22" s="76">
        <v>655162560</v>
      </c>
    </row>
    <row r="23" spans="1:9" ht="15.75" customHeight="1">
      <c r="A23" s="8">
        <v>1998</v>
      </c>
      <c r="B23" s="20">
        <v>18578</v>
      </c>
      <c r="C23" s="76">
        <v>13935</v>
      </c>
      <c r="D23" s="76">
        <v>29968</v>
      </c>
      <c r="E23" s="76">
        <v>23411791.8</v>
      </c>
      <c r="F23" s="76">
        <v>198593912</v>
      </c>
      <c r="G23" s="76">
        <v>946091597</v>
      </c>
      <c r="H23" s="76">
        <v>0</v>
      </c>
      <c r="I23" s="76">
        <v>946091597</v>
      </c>
    </row>
    <row r="24" spans="1:9" ht="15.75" customHeight="1">
      <c r="A24" s="8">
        <v>1999</v>
      </c>
      <c r="B24" s="20">
        <v>19214</v>
      </c>
      <c r="C24" s="76">
        <v>15107</v>
      </c>
      <c r="D24" s="76">
        <v>31160</v>
      </c>
      <c r="E24" s="76">
        <v>31513118</v>
      </c>
      <c r="F24" s="76">
        <v>232684424</v>
      </c>
      <c r="G24" s="76">
        <v>896147622</v>
      </c>
      <c r="H24" s="76">
        <v>0</v>
      </c>
      <c r="I24" s="76">
        <v>896147622</v>
      </c>
    </row>
    <row r="25" spans="1:9" ht="15.75" customHeight="1">
      <c r="A25" s="8">
        <v>2000</v>
      </c>
      <c r="B25" s="20">
        <v>20406</v>
      </c>
      <c r="C25" s="76">
        <v>16385</v>
      </c>
      <c r="D25" s="76">
        <v>33204</v>
      </c>
      <c r="E25" s="76">
        <v>37048127.7</v>
      </c>
      <c r="F25" s="76">
        <v>289592666</v>
      </c>
      <c r="G25" s="76">
        <v>1429075465</v>
      </c>
      <c r="H25" s="76">
        <v>0</v>
      </c>
      <c r="I25" s="76">
        <v>1429075465</v>
      </c>
    </row>
    <row r="26" spans="1:9" ht="15.75" customHeight="1">
      <c r="A26" s="8">
        <v>2001</v>
      </c>
      <c r="B26" s="20">
        <v>21727</v>
      </c>
      <c r="C26" s="76">
        <v>16928</v>
      </c>
      <c r="D26" s="76">
        <v>34740</v>
      </c>
      <c r="E26" s="76">
        <v>32025336.5</v>
      </c>
      <c r="F26" s="76">
        <v>311047114</v>
      </c>
      <c r="G26" s="76">
        <v>968668676</v>
      </c>
      <c r="H26" s="76">
        <v>0</v>
      </c>
      <c r="I26" s="76">
        <v>968668676</v>
      </c>
    </row>
    <row r="27" spans="1:9" ht="15.75" customHeight="1">
      <c r="A27" s="8">
        <v>2002</v>
      </c>
      <c r="B27" s="20">
        <v>23601</v>
      </c>
      <c r="C27" s="76">
        <v>16332</v>
      </c>
      <c r="D27" s="76">
        <v>33549</v>
      </c>
      <c r="E27" s="76">
        <v>21037409.1</v>
      </c>
      <c r="F27" s="76">
        <v>286235987</v>
      </c>
      <c r="G27" s="76">
        <v>865409149</v>
      </c>
      <c r="H27" s="76">
        <v>0</v>
      </c>
      <c r="I27" s="76">
        <v>865409149</v>
      </c>
    </row>
    <row r="28" spans="1:9" ht="15.75" customHeight="1">
      <c r="A28" s="8">
        <v>2003</v>
      </c>
      <c r="B28" s="20">
        <v>25557</v>
      </c>
      <c r="C28" s="76">
        <v>16247</v>
      </c>
      <c r="D28" s="76">
        <v>33826</v>
      </c>
      <c r="E28" s="76">
        <v>20317132.599999998</v>
      </c>
      <c r="F28" s="76">
        <v>315183280</v>
      </c>
      <c r="G28" s="76">
        <v>894790575</v>
      </c>
      <c r="H28" s="76">
        <v>0</v>
      </c>
      <c r="I28" s="76">
        <v>894790575</v>
      </c>
    </row>
    <row r="29" spans="1:9" ht="15.75" customHeight="1">
      <c r="A29" s="8">
        <v>2004</v>
      </c>
      <c r="B29" s="20">
        <v>26262</v>
      </c>
      <c r="C29" s="76">
        <v>17010</v>
      </c>
      <c r="D29" s="76">
        <v>34707</v>
      </c>
      <c r="E29" s="76">
        <v>23235844.799999997</v>
      </c>
      <c r="F29" s="76">
        <v>274585581</v>
      </c>
      <c r="G29" s="76">
        <v>1183271868</v>
      </c>
      <c r="H29" s="76">
        <v>0</v>
      </c>
      <c r="I29" s="76">
        <v>1183271868</v>
      </c>
    </row>
    <row r="30" spans="1:9" ht="15.75" customHeight="1">
      <c r="A30" s="8">
        <v>2005</v>
      </c>
      <c r="B30" s="20">
        <v>26447</v>
      </c>
      <c r="C30" s="76">
        <v>18455</v>
      </c>
      <c r="D30" s="76">
        <v>36056</v>
      </c>
      <c r="E30" s="76">
        <v>59562948.7</v>
      </c>
      <c r="F30" s="76">
        <v>312455019</v>
      </c>
      <c r="G30" s="76">
        <v>1724734504</v>
      </c>
      <c r="H30" s="76">
        <v>0</v>
      </c>
      <c r="I30" s="76">
        <v>1724734504</v>
      </c>
    </row>
    <row r="31" spans="1:9" ht="15.75" customHeight="1">
      <c r="A31" s="8">
        <v>2006</v>
      </c>
      <c r="B31" s="20">
        <v>25431</v>
      </c>
      <c r="C31" s="76">
        <v>19854</v>
      </c>
      <c r="D31" s="76">
        <v>36540</v>
      </c>
      <c r="E31" s="76">
        <v>44513457.9</v>
      </c>
      <c r="F31" s="76">
        <v>298153206</v>
      </c>
      <c r="G31" s="76">
        <v>1577103845</v>
      </c>
      <c r="H31" s="76">
        <v>0</v>
      </c>
      <c r="I31" s="76">
        <v>1577103845</v>
      </c>
    </row>
    <row r="32" spans="1:9" ht="15.75" customHeight="1">
      <c r="A32" s="8">
        <v>2007</v>
      </c>
      <c r="B32" s="20">
        <v>26766</v>
      </c>
      <c r="C32" s="76">
        <v>21587</v>
      </c>
      <c r="D32" s="76">
        <v>39202</v>
      </c>
      <c r="E32" s="76">
        <v>54463356.7</v>
      </c>
      <c r="F32" s="76">
        <v>383644072</v>
      </c>
      <c r="G32" s="76">
        <v>1532961835</v>
      </c>
      <c r="H32" s="76">
        <v>0</v>
      </c>
      <c r="I32" s="76">
        <v>1532961835</v>
      </c>
    </row>
    <row r="33" spans="1:9" ht="15.75" customHeight="1">
      <c r="A33" s="9">
        <v>2008</v>
      </c>
      <c r="B33" s="20">
        <v>28961</v>
      </c>
      <c r="C33" s="76">
        <v>22322</v>
      </c>
      <c r="D33" s="76">
        <v>41368</v>
      </c>
      <c r="E33" s="76">
        <v>45053433.3</v>
      </c>
      <c r="F33" s="76">
        <v>414128907</v>
      </c>
      <c r="G33" s="76">
        <v>1081057609</v>
      </c>
      <c r="H33" s="76">
        <v>0</v>
      </c>
      <c r="I33" s="76">
        <v>1081057609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697</v>
      </c>
      <c r="C35" s="76">
        <v>735</v>
      </c>
      <c r="D35" s="76">
        <v>1428</v>
      </c>
      <c r="E35" s="76">
        <v>132443</v>
      </c>
      <c r="F35" s="76">
        <v>3324028</v>
      </c>
      <c r="G35" s="76">
        <v>6982565</v>
      </c>
      <c r="H35" s="76">
        <v>2659237</v>
      </c>
      <c r="I35" s="76">
        <v>9641802</v>
      </c>
    </row>
    <row r="36" spans="1:9" ht="15.75" customHeight="1">
      <c r="A36" s="8">
        <v>1997</v>
      </c>
      <c r="B36" s="20">
        <v>727</v>
      </c>
      <c r="C36" s="76">
        <v>690</v>
      </c>
      <c r="D36" s="76">
        <v>1415</v>
      </c>
      <c r="E36" s="76">
        <v>112516.4</v>
      </c>
      <c r="F36" s="76">
        <v>3156215</v>
      </c>
      <c r="G36" s="76">
        <v>6089160</v>
      </c>
      <c r="H36" s="76">
        <v>2527175</v>
      </c>
      <c r="I36" s="76">
        <v>8616335</v>
      </c>
    </row>
    <row r="37" spans="1:9" ht="15.75" customHeight="1">
      <c r="A37" s="8">
        <v>1998</v>
      </c>
      <c r="B37" s="20">
        <v>885</v>
      </c>
      <c r="C37" s="76">
        <v>682</v>
      </c>
      <c r="D37" s="76">
        <v>1406</v>
      </c>
      <c r="E37" s="76">
        <v>222460.9</v>
      </c>
      <c r="F37" s="76">
        <v>4290169</v>
      </c>
      <c r="G37" s="76">
        <v>16525040</v>
      </c>
      <c r="H37" s="76">
        <v>0</v>
      </c>
      <c r="I37" s="76">
        <v>16525040</v>
      </c>
    </row>
    <row r="38" spans="1:9" ht="15.75" customHeight="1">
      <c r="A38" s="8">
        <v>1999</v>
      </c>
      <c r="B38" s="20">
        <v>857</v>
      </c>
      <c r="C38" s="76">
        <v>701</v>
      </c>
      <c r="D38" s="76">
        <v>1398</v>
      </c>
      <c r="E38" s="76">
        <v>251102.3</v>
      </c>
      <c r="F38" s="76">
        <v>3544156</v>
      </c>
      <c r="G38" s="76">
        <v>18195410</v>
      </c>
      <c r="H38" s="76">
        <v>0</v>
      </c>
      <c r="I38" s="76">
        <v>18195410</v>
      </c>
    </row>
    <row r="39" spans="1:9" ht="15.75" customHeight="1">
      <c r="A39" s="8">
        <v>2000</v>
      </c>
      <c r="B39" s="20">
        <v>871</v>
      </c>
      <c r="C39" s="76">
        <v>680</v>
      </c>
      <c r="D39" s="76">
        <v>1392</v>
      </c>
      <c r="E39" s="76">
        <v>157856.3</v>
      </c>
      <c r="F39" s="76">
        <v>3516348</v>
      </c>
      <c r="G39" s="76">
        <v>9991344</v>
      </c>
      <c r="H39" s="76">
        <v>0</v>
      </c>
      <c r="I39" s="76">
        <v>9991344</v>
      </c>
    </row>
    <row r="40" spans="1:9" ht="15.75" customHeight="1">
      <c r="A40" s="8">
        <v>2001</v>
      </c>
      <c r="B40" s="20">
        <v>857</v>
      </c>
      <c r="C40" s="76">
        <v>669</v>
      </c>
      <c r="D40" s="76">
        <v>1346</v>
      </c>
      <c r="E40" s="76">
        <v>171386.9</v>
      </c>
      <c r="F40" s="76">
        <v>3484550</v>
      </c>
      <c r="G40" s="76">
        <v>9252327</v>
      </c>
      <c r="H40" s="76">
        <v>0</v>
      </c>
      <c r="I40" s="76">
        <v>9252327</v>
      </c>
    </row>
    <row r="41" spans="1:9" ht="15.75" customHeight="1">
      <c r="A41" s="8">
        <v>2002</v>
      </c>
      <c r="B41" s="20">
        <v>808</v>
      </c>
      <c r="C41" s="76">
        <v>672</v>
      </c>
      <c r="D41" s="76">
        <v>1294</v>
      </c>
      <c r="E41" s="76">
        <v>245202.5</v>
      </c>
      <c r="F41" s="76">
        <v>3601196</v>
      </c>
      <c r="G41" s="76">
        <v>15500177</v>
      </c>
      <c r="H41" s="76">
        <v>0</v>
      </c>
      <c r="I41" s="76">
        <v>15500177</v>
      </c>
    </row>
    <row r="42" spans="1:9" ht="15.75" customHeight="1">
      <c r="A42" s="8">
        <v>2003</v>
      </c>
      <c r="B42" s="20">
        <v>815</v>
      </c>
      <c r="C42" s="76">
        <v>631</v>
      </c>
      <c r="D42" s="76">
        <v>1271</v>
      </c>
      <c r="E42" s="76">
        <v>121915</v>
      </c>
      <c r="F42" s="76">
        <v>3655449</v>
      </c>
      <c r="G42" s="76">
        <v>10306294</v>
      </c>
      <c r="H42" s="76">
        <v>0</v>
      </c>
      <c r="I42" s="76">
        <v>10306294</v>
      </c>
    </row>
    <row r="43" spans="1:9" ht="15.75" customHeight="1">
      <c r="A43" s="8">
        <v>2004</v>
      </c>
      <c r="B43" s="20">
        <v>761</v>
      </c>
      <c r="C43" s="76">
        <v>630</v>
      </c>
      <c r="D43" s="76">
        <v>1230</v>
      </c>
      <c r="E43" s="76">
        <v>154760.7</v>
      </c>
      <c r="F43" s="76">
        <v>3819916</v>
      </c>
      <c r="G43" s="76">
        <v>8019038</v>
      </c>
      <c r="H43" s="76">
        <v>0</v>
      </c>
      <c r="I43" s="76">
        <v>8019038</v>
      </c>
    </row>
    <row r="44" spans="1:9" ht="15.75" customHeight="1">
      <c r="A44" s="8">
        <v>2005</v>
      </c>
      <c r="B44" s="20">
        <v>694</v>
      </c>
      <c r="C44" s="76">
        <v>640</v>
      </c>
      <c r="D44" s="76">
        <v>1184</v>
      </c>
      <c r="E44" s="76">
        <v>205219.2</v>
      </c>
      <c r="F44" s="76">
        <v>4012736</v>
      </c>
      <c r="G44" s="76">
        <v>9141889</v>
      </c>
      <c r="H44" s="76">
        <v>0</v>
      </c>
      <c r="I44" s="76">
        <v>9141889</v>
      </c>
    </row>
    <row r="45" spans="1:9" ht="15.75" customHeight="1">
      <c r="A45" s="8">
        <v>2006</v>
      </c>
      <c r="B45" s="20">
        <v>639</v>
      </c>
      <c r="C45" s="76">
        <v>632</v>
      </c>
      <c r="D45" s="76">
        <v>1144</v>
      </c>
      <c r="E45" s="76">
        <v>258954.2</v>
      </c>
      <c r="F45" s="76">
        <v>4253273</v>
      </c>
      <c r="G45" s="76">
        <v>15216813</v>
      </c>
      <c r="H45" s="76">
        <v>0</v>
      </c>
      <c r="I45" s="76">
        <v>15216813</v>
      </c>
    </row>
    <row r="46" spans="1:9" ht="15.75" customHeight="1">
      <c r="A46" s="8">
        <v>2007</v>
      </c>
      <c r="B46" s="20">
        <v>609</v>
      </c>
      <c r="C46" s="76">
        <v>620</v>
      </c>
      <c r="D46" s="76">
        <v>1115</v>
      </c>
      <c r="E46" s="76">
        <v>181777</v>
      </c>
      <c r="F46" s="76">
        <v>4406834</v>
      </c>
      <c r="G46" s="76">
        <v>14936271</v>
      </c>
      <c r="H46" s="76">
        <v>0</v>
      </c>
      <c r="I46" s="76">
        <v>14936271</v>
      </c>
    </row>
    <row r="47" spans="1:9" ht="15.75" customHeight="1">
      <c r="A47" s="9">
        <v>2008</v>
      </c>
      <c r="B47" s="27">
        <v>592</v>
      </c>
      <c r="C47" s="78">
        <v>606</v>
      </c>
      <c r="D47" s="78">
        <v>1098</v>
      </c>
      <c r="E47" s="78">
        <v>134609</v>
      </c>
      <c r="F47" s="78">
        <v>4565393</v>
      </c>
      <c r="G47" s="78">
        <v>11127362</v>
      </c>
      <c r="H47" s="78">
        <v>0</v>
      </c>
      <c r="I47" s="78">
        <v>11127362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888</v>
      </c>
      <c r="C49" s="76">
        <v>540</v>
      </c>
      <c r="D49" s="76">
        <v>1420</v>
      </c>
      <c r="E49" s="76">
        <v>49273</v>
      </c>
      <c r="F49" s="76">
        <v>1615144</v>
      </c>
      <c r="G49" s="76">
        <v>2036829</v>
      </c>
      <c r="H49" s="76">
        <v>1289655</v>
      </c>
      <c r="I49" s="76">
        <v>3326484</v>
      </c>
    </row>
    <row r="50" spans="1:9" ht="15.75" customHeight="1">
      <c r="A50" s="8">
        <v>1997</v>
      </c>
      <c r="B50" s="20">
        <v>917</v>
      </c>
      <c r="C50" s="76">
        <v>506</v>
      </c>
      <c r="D50" s="76">
        <v>1405</v>
      </c>
      <c r="E50" s="76">
        <v>45362</v>
      </c>
      <c r="F50" s="76">
        <v>1823852</v>
      </c>
      <c r="G50" s="76">
        <v>1798824</v>
      </c>
      <c r="H50" s="76">
        <v>1451732</v>
      </c>
      <c r="I50" s="76">
        <v>3250556</v>
      </c>
    </row>
    <row r="51" spans="1:9" ht="15.75" customHeight="1">
      <c r="A51" s="8">
        <v>1998</v>
      </c>
      <c r="B51" s="20">
        <v>1400</v>
      </c>
      <c r="C51" s="76">
        <v>478</v>
      </c>
      <c r="D51" s="76">
        <v>1394</v>
      </c>
      <c r="E51" s="76">
        <v>59040</v>
      </c>
      <c r="F51" s="76">
        <v>2680536</v>
      </c>
      <c r="G51" s="76">
        <v>2496391</v>
      </c>
      <c r="H51" s="76">
        <v>0</v>
      </c>
      <c r="I51" s="76">
        <v>2496391</v>
      </c>
    </row>
    <row r="52" spans="1:9" ht="15.75" customHeight="1">
      <c r="A52" s="8">
        <v>1999</v>
      </c>
      <c r="B52" s="20">
        <v>1848</v>
      </c>
      <c r="C52" s="76">
        <v>494</v>
      </c>
      <c r="D52" s="76">
        <v>1628</v>
      </c>
      <c r="E52" s="76">
        <v>39381.8</v>
      </c>
      <c r="F52" s="76">
        <v>2802149</v>
      </c>
      <c r="G52" s="76">
        <v>1660403</v>
      </c>
      <c r="H52" s="76">
        <v>0</v>
      </c>
      <c r="I52" s="76">
        <v>1660403</v>
      </c>
    </row>
    <row r="53" spans="1:9" ht="15.75" customHeight="1">
      <c r="A53" s="8">
        <v>2000</v>
      </c>
      <c r="B53" s="20">
        <v>1922</v>
      </c>
      <c r="C53" s="76">
        <v>487</v>
      </c>
      <c r="D53" s="76">
        <v>1686</v>
      </c>
      <c r="E53" s="76">
        <v>47852.9</v>
      </c>
      <c r="F53" s="76">
        <v>1768376</v>
      </c>
      <c r="G53" s="76">
        <v>2021588</v>
      </c>
      <c r="H53" s="76">
        <v>0</v>
      </c>
      <c r="I53" s="76">
        <v>2021588</v>
      </c>
    </row>
    <row r="54" spans="1:9" ht="15.75" customHeight="1">
      <c r="A54" s="8">
        <v>2001</v>
      </c>
      <c r="B54" s="20">
        <v>2032</v>
      </c>
      <c r="C54" s="76">
        <v>455</v>
      </c>
      <c r="D54" s="76">
        <v>1744</v>
      </c>
      <c r="E54" s="76">
        <v>44223.6</v>
      </c>
      <c r="F54" s="76">
        <v>2623937</v>
      </c>
      <c r="G54" s="76">
        <v>1866501</v>
      </c>
      <c r="H54" s="76">
        <v>0</v>
      </c>
      <c r="I54" s="76">
        <v>1866501</v>
      </c>
    </row>
    <row r="55" spans="1:9" ht="15.75" customHeight="1">
      <c r="A55" s="8">
        <v>2002</v>
      </c>
      <c r="B55" s="20">
        <v>2028</v>
      </c>
      <c r="C55" s="76">
        <v>435</v>
      </c>
      <c r="D55" s="76">
        <v>1757</v>
      </c>
      <c r="E55" s="76">
        <v>26724</v>
      </c>
      <c r="F55" s="76">
        <v>2723638</v>
      </c>
      <c r="G55" s="76">
        <v>1123476</v>
      </c>
      <c r="H55" s="76">
        <v>0</v>
      </c>
      <c r="I55" s="76">
        <v>1123476</v>
      </c>
    </row>
    <row r="56" spans="1:9" ht="15.75" customHeight="1">
      <c r="A56" s="8">
        <v>2003</v>
      </c>
      <c r="B56" s="20">
        <v>2041</v>
      </c>
      <c r="C56" s="76">
        <v>425</v>
      </c>
      <c r="D56" s="76">
        <v>1726</v>
      </c>
      <c r="E56" s="76">
        <v>34750.1</v>
      </c>
      <c r="F56" s="76">
        <v>1709193</v>
      </c>
      <c r="G56" s="76">
        <v>1466585</v>
      </c>
      <c r="H56" s="76">
        <v>0</v>
      </c>
      <c r="I56" s="76">
        <v>1466585</v>
      </c>
    </row>
    <row r="57" spans="1:9" ht="15.75" customHeight="1">
      <c r="A57" s="8">
        <v>2004</v>
      </c>
      <c r="B57" s="20">
        <v>1995</v>
      </c>
      <c r="C57" s="76">
        <v>451</v>
      </c>
      <c r="D57" s="76">
        <v>1770</v>
      </c>
      <c r="E57" s="76">
        <v>41947.3</v>
      </c>
      <c r="F57" s="76">
        <v>1671295</v>
      </c>
      <c r="G57" s="76">
        <v>1769979</v>
      </c>
      <c r="H57" s="76">
        <v>0</v>
      </c>
      <c r="I57" s="76">
        <v>1769979</v>
      </c>
    </row>
    <row r="58" spans="1:9" ht="15.75" customHeight="1">
      <c r="A58" s="8">
        <v>2005</v>
      </c>
      <c r="B58" s="20">
        <v>2047</v>
      </c>
      <c r="C58" s="76">
        <v>475</v>
      </c>
      <c r="D58" s="76">
        <v>1752</v>
      </c>
      <c r="E58" s="76">
        <v>31165.1</v>
      </c>
      <c r="F58" s="76">
        <v>1946234</v>
      </c>
      <c r="G58" s="76">
        <v>1310940</v>
      </c>
      <c r="H58" s="76">
        <v>0</v>
      </c>
      <c r="I58" s="76">
        <v>1310940</v>
      </c>
    </row>
    <row r="59" spans="1:9" ht="15.75" customHeight="1">
      <c r="A59" s="8">
        <v>2006</v>
      </c>
      <c r="B59" s="20">
        <v>1875</v>
      </c>
      <c r="C59" s="76">
        <v>540</v>
      </c>
      <c r="D59" s="76">
        <v>1851</v>
      </c>
      <c r="E59" s="76">
        <v>38472.3</v>
      </c>
      <c r="F59" s="76">
        <v>1876120</v>
      </c>
      <c r="G59" s="76">
        <v>1619617</v>
      </c>
      <c r="H59" s="76">
        <v>0</v>
      </c>
      <c r="I59" s="76">
        <v>1619617</v>
      </c>
    </row>
    <row r="60" spans="1:9" ht="15.75" customHeight="1">
      <c r="A60" s="8">
        <v>2007</v>
      </c>
      <c r="B60" s="20">
        <v>1852</v>
      </c>
      <c r="C60" s="76">
        <v>581</v>
      </c>
      <c r="D60" s="76">
        <v>1883</v>
      </c>
      <c r="E60" s="76">
        <v>51933</v>
      </c>
      <c r="F60" s="76">
        <v>1781784</v>
      </c>
      <c r="G60" s="76">
        <v>2190563</v>
      </c>
      <c r="H60" s="76">
        <v>0</v>
      </c>
      <c r="I60" s="76">
        <v>2190563</v>
      </c>
    </row>
    <row r="61" spans="1:9" ht="15.75" customHeight="1">
      <c r="A61" s="9">
        <v>2008</v>
      </c>
      <c r="B61" s="27">
        <v>1965</v>
      </c>
      <c r="C61" s="78">
        <v>553</v>
      </c>
      <c r="D61" s="78">
        <v>1900</v>
      </c>
      <c r="E61" s="78">
        <v>79779.9</v>
      </c>
      <c r="F61" s="78">
        <v>2031905</v>
      </c>
      <c r="G61" s="78">
        <v>3374549</v>
      </c>
      <c r="H61" s="78">
        <v>0</v>
      </c>
      <c r="I61" s="78">
        <v>3374549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136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28961</v>
      </c>
      <c r="D18" s="31">
        <v>0</v>
      </c>
      <c r="E18" s="35">
        <v>0</v>
      </c>
      <c r="F18" s="30">
        <v>178059503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2153</v>
      </c>
      <c r="D19" s="18">
        <v>969.5</v>
      </c>
      <c r="E19" s="36">
        <v>0.03133776079646124</v>
      </c>
      <c r="F19" s="17">
        <v>374116</v>
      </c>
      <c r="G19" s="17">
        <v>82941</v>
      </c>
    </row>
    <row r="20" spans="1:7" ht="15.75" customHeight="1">
      <c r="A20" s="21">
        <v>1</v>
      </c>
      <c r="B20" s="21">
        <v>1.9</v>
      </c>
      <c r="C20" s="20">
        <v>1606</v>
      </c>
      <c r="D20" s="21">
        <v>2149</v>
      </c>
      <c r="E20" s="37">
        <v>0.12350469153883566</v>
      </c>
      <c r="F20" s="20">
        <v>229056</v>
      </c>
      <c r="G20" s="20">
        <v>182763</v>
      </c>
    </row>
    <row r="21" spans="1:7" ht="15.75" customHeight="1">
      <c r="A21" s="18">
        <v>2</v>
      </c>
      <c r="B21" s="18">
        <v>2.9</v>
      </c>
      <c r="C21" s="17">
        <v>1039</v>
      </c>
      <c r="D21" s="18">
        <v>2506.4</v>
      </c>
      <c r="E21" s="36">
        <v>0.11581020255063765</v>
      </c>
      <c r="F21" s="17">
        <v>174660</v>
      </c>
      <c r="G21" s="17">
        <v>213033</v>
      </c>
    </row>
    <row r="22" spans="1:7" ht="15.75" customHeight="1">
      <c r="A22" s="21">
        <v>3</v>
      </c>
      <c r="B22" s="21">
        <v>3.9</v>
      </c>
      <c r="C22" s="20">
        <v>759</v>
      </c>
      <c r="D22" s="21">
        <v>2599.3</v>
      </c>
      <c r="E22" s="37">
        <v>0.004974719380602213</v>
      </c>
      <c r="F22" s="20">
        <v>139518</v>
      </c>
      <c r="G22" s="20">
        <v>221107</v>
      </c>
    </row>
    <row r="23" spans="1:7" ht="15.75" customHeight="1">
      <c r="A23" s="18">
        <v>4</v>
      </c>
      <c r="B23" s="18">
        <v>4.9</v>
      </c>
      <c r="C23" s="17">
        <v>669</v>
      </c>
      <c r="D23" s="18">
        <v>2962.5</v>
      </c>
      <c r="E23" s="36">
        <v>0</v>
      </c>
      <c r="F23" s="17">
        <v>126608</v>
      </c>
      <c r="G23" s="17">
        <v>251963</v>
      </c>
    </row>
    <row r="24" spans="1:7" ht="15.75" customHeight="1">
      <c r="A24" s="21">
        <v>5</v>
      </c>
      <c r="B24" s="21">
        <v>5.9</v>
      </c>
      <c r="C24" s="20">
        <v>819</v>
      </c>
      <c r="D24" s="21">
        <v>4323.3</v>
      </c>
      <c r="E24" s="37">
        <v>0.14226956682589254</v>
      </c>
      <c r="F24" s="20">
        <v>168460</v>
      </c>
      <c r="G24" s="20">
        <v>367089</v>
      </c>
    </row>
    <row r="25" spans="1:7" ht="15.75" customHeight="1">
      <c r="A25" s="18">
        <v>6</v>
      </c>
      <c r="B25" s="18">
        <v>6.9</v>
      </c>
      <c r="C25" s="17">
        <v>437</v>
      </c>
      <c r="D25" s="18">
        <v>2816.3</v>
      </c>
      <c r="E25" s="36">
        <v>0.4977284874398717</v>
      </c>
      <c r="F25" s="17">
        <v>87706</v>
      </c>
      <c r="G25" s="17">
        <v>238296</v>
      </c>
    </row>
    <row r="26" spans="1:7" ht="15.75" customHeight="1">
      <c r="A26" s="21">
        <v>7</v>
      </c>
      <c r="B26" s="21">
        <v>7.9</v>
      </c>
      <c r="C26" s="20">
        <v>425</v>
      </c>
      <c r="D26" s="21">
        <v>3173.2</v>
      </c>
      <c r="E26" s="37">
        <v>0.5162356673263216</v>
      </c>
      <c r="F26" s="20">
        <v>105636</v>
      </c>
      <c r="G26" s="20">
        <v>268445</v>
      </c>
    </row>
    <row r="27" spans="1:7" ht="15.75" customHeight="1">
      <c r="A27" s="18">
        <v>8</v>
      </c>
      <c r="B27" s="18">
        <v>8.9</v>
      </c>
      <c r="C27" s="17">
        <v>383</v>
      </c>
      <c r="D27" s="18">
        <v>3230.3</v>
      </c>
      <c r="E27" s="36">
        <v>0</v>
      </c>
      <c r="F27" s="17">
        <v>83128</v>
      </c>
      <c r="G27" s="17">
        <v>274671</v>
      </c>
    </row>
    <row r="28" spans="1:7" ht="15.75" customHeight="1">
      <c r="A28" s="21">
        <v>9</v>
      </c>
      <c r="B28" s="21">
        <v>9.9</v>
      </c>
      <c r="C28" s="20">
        <v>361</v>
      </c>
      <c r="D28" s="21">
        <v>3400.8</v>
      </c>
      <c r="E28" s="37">
        <v>0</v>
      </c>
      <c r="F28" s="20">
        <v>307628</v>
      </c>
      <c r="G28" s="20">
        <v>289158</v>
      </c>
    </row>
    <row r="29" spans="1:7" ht="15.75" customHeight="1">
      <c r="A29" s="18">
        <v>10</v>
      </c>
      <c r="B29" s="18">
        <v>19.9</v>
      </c>
      <c r="C29" s="17">
        <v>2776</v>
      </c>
      <c r="D29" s="18">
        <v>38103.3</v>
      </c>
      <c r="E29" s="36">
        <v>0.42733829028874276</v>
      </c>
      <c r="F29" s="17">
        <v>1002065</v>
      </c>
      <c r="G29" s="17">
        <v>3225511</v>
      </c>
    </row>
    <row r="30" spans="1:7" ht="15.75" customHeight="1">
      <c r="A30" s="21">
        <v>20</v>
      </c>
      <c r="B30" s="21">
        <v>29.9</v>
      </c>
      <c r="C30" s="20">
        <v>1533</v>
      </c>
      <c r="D30" s="21">
        <v>36643</v>
      </c>
      <c r="E30" s="37">
        <v>0.4657822293918892</v>
      </c>
      <c r="F30" s="20">
        <v>528032</v>
      </c>
      <c r="G30" s="20">
        <v>3100466</v>
      </c>
    </row>
    <row r="31" spans="1:7" ht="15.75" customHeight="1">
      <c r="A31" s="18">
        <v>30</v>
      </c>
      <c r="B31" s="18">
        <v>39.9</v>
      </c>
      <c r="C31" s="17">
        <v>962</v>
      </c>
      <c r="D31" s="18">
        <v>32912.7</v>
      </c>
      <c r="E31" s="36">
        <v>0.8063121023661448</v>
      </c>
      <c r="F31" s="17">
        <v>403231</v>
      </c>
      <c r="G31" s="17">
        <v>2775241</v>
      </c>
    </row>
    <row r="32" spans="1:7" ht="15.75" customHeight="1">
      <c r="A32" s="21">
        <v>40</v>
      </c>
      <c r="B32" s="21">
        <v>49.9</v>
      </c>
      <c r="C32" s="20">
        <v>761</v>
      </c>
      <c r="D32" s="21">
        <v>33871</v>
      </c>
      <c r="E32" s="37">
        <v>1.1304817458925436</v>
      </c>
      <c r="F32" s="20">
        <v>447301</v>
      </c>
      <c r="G32" s="20">
        <v>2846666</v>
      </c>
    </row>
    <row r="33" spans="1:7" ht="15.75" customHeight="1">
      <c r="A33" s="18">
        <v>50</v>
      </c>
      <c r="B33" s="18">
        <v>59.9</v>
      </c>
      <c r="C33" s="17">
        <v>681</v>
      </c>
      <c r="D33" s="18">
        <v>36853.8</v>
      </c>
      <c r="E33" s="36">
        <v>1.525637600260221</v>
      </c>
      <c r="F33" s="17">
        <v>465444</v>
      </c>
      <c r="G33" s="17">
        <v>3084929</v>
      </c>
    </row>
    <row r="34" spans="1:7" ht="15.75" customHeight="1">
      <c r="A34" s="21">
        <v>60</v>
      </c>
      <c r="B34" s="21">
        <v>69.9</v>
      </c>
      <c r="C34" s="20">
        <v>473</v>
      </c>
      <c r="D34" s="21">
        <v>30676.3</v>
      </c>
      <c r="E34" s="37">
        <v>2.3016575784850355</v>
      </c>
      <c r="F34" s="20">
        <v>348823</v>
      </c>
      <c r="G34" s="20">
        <v>2547581</v>
      </c>
    </row>
    <row r="35" spans="1:7" ht="15.75" customHeight="1">
      <c r="A35" s="18">
        <v>70</v>
      </c>
      <c r="B35" s="18">
        <v>79.9</v>
      </c>
      <c r="C35" s="17">
        <v>369</v>
      </c>
      <c r="D35" s="18">
        <v>27540.5</v>
      </c>
      <c r="E35" s="36">
        <v>0.7748706128397854</v>
      </c>
      <c r="F35" s="17">
        <v>249743</v>
      </c>
      <c r="G35" s="17">
        <v>2322896</v>
      </c>
    </row>
    <row r="36" spans="1:7" ht="15.75" customHeight="1">
      <c r="A36" s="21">
        <v>80</v>
      </c>
      <c r="B36" s="21">
        <v>89.9</v>
      </c>
      <c r="C36" s="20">
        <v>358</v>
      </c>
      <c r="D36" s="21">
        <v>30228.4</v>
      </c>
      <c r="E36" s="37">
        <v>2.1120832410650943</v>
      </c>
      <c r="F36" s="20">
        <v>320514</v>
      </c>
      <c r="G36" s="20">
        <v>2515231</v>
      </c>
    </row>
    <row r="37" spans="1:7" ht="15.75" customHeight="1">
      <c r="A37" s="18">
        <v>90</v>
      </c>
      <c r="B37" s="18">
        <v>99.9</v>
      </c>
      <c r="C37" s="17">
        <v>268</v>
      </c>
      <c r="D37" s="18">
        <v>25459.5</v>
      </c>
      <c r="E37" s="36">
        <v>1.634059109476369</v>
      </c>
      <c r="F37" s="17">
        <v>321833</v>
      </c>
      <c r="G37" s="17">
        <v>2128757</v>
      </c>
    </row>
    <row r="38" spans="1:7" ht="15.75" customHeight="1">
      <c r="A38" s="21">
        <v>100</v>
      </c>
      <c r="B38" s="21">
        <v>199.9</v>
      </c>
      <c r="C38" s="20">
        <v>1597</v>
      </c>
      <c r="D38" s="21">
        <v>224142.5</v>
      </c>
      <c r="E38" s="37">
        <v>3.5728535811202122</v>
      </c>
      <c r="F38" s="20">
        <v>2637232</v>
      </c>
      <c r="G38" s="20">
        <v>18371784</v>
      </c>
    </row>
    <row r="39" spans="1:7" ht="15.75" customHeight="1">
      <c r="A39" s="18">
        <v>200</v>
      </c>
      <c r="B39" s="18">
        <v>499.9</v>
      </c>
      <c r="C39" s="17">
        <v>1540</v>
      </c>
      <c r="D39" s="18">
        <v>486440</v>
      </c>
      <c r="E39" s="36">
        <v>6.564354051855498</v>
      </c>
      <c r="F39" s="17">
        <v>4858272</v>
      </c>
      <c r="G39" s="17">
        <v>38633570</v>
      </c>
    </row>
    <row r="40" spans="1:7" ht="15.75" customHeight="1">
      <c r="A40" s="21">
        <v>500</v>
      </c>
      <c r="B40" s="21">
        <v>999.9</v>
      </c>
      <c r="C40" s="20">
        <v>803</v>
      </c>
      <c r="D40" s="21">
        <v>562136.4</v>
      </c>
      <c r="E40" s="37">
        <v>8.463539625595978</v>
      </c>
      <c r="F40" s="20">
        <v>3863965</v>
      </c>
      <c r="G40" s="20">
        <v>43737773</v>
      </c>
    </row>
    <row r="41" spans="1:7" ht="15.75" customHeight="1">
      <c r="A41" s="33">
        <v>1000</v>
      </c>
      <c r="B41" s="33" t="s">
        <v>78</v>
      </c>
      <c r="C41" s="34">
        <v>1550</v>
      </c>
      <c r="D41" s="33">
        <v>43460295.3</v>
      </c>
      <c r="E41" s="38">
        <v>74.1920586722592</v>
      </c>
      <c r="F41" s="34">
        <v>218826433</v>
      </c>
      <c r="G41" s="34">
        <v>953377738</v>
      </c>
    </row>
    <row r="42" spans="1:7" ht="15.75" customHeight="1">
      <c r="A42" s="55" t="s">
        <v>58</v>
      </c>
      <c r="B42" s="39"/>
      <c r="C42" s="40">
        <v>51283</v>
      </c>
      <c r="D42" s="41">
        <v>45053433.3</v>
      </c>
      <c r="E42" s="42">
        <v>71.77061377665797</v>
      </c>
      <c r="F42" s="40">
        <v>414128907</v>
      </c>
      <c r="G42" s="40">
        <v>1081057609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56.47290525125285</v>
      </c>
      <c r="D44" s="52" t="s">
        <v>192</v>
      </c>
      <c r="E44" s="151" t="s">
        <v>188</v>
      </c>
      <c r="F44" s="52">
        <v>42.99615409363346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4.198272331961858</v>
      </c>
      <c r="D45" s="53">
        <v>0.002151889276771278</v>
      </c>
      <c r="E45" s="152" t="s">
        <v>188</v>
      </c>
      <c r="F45" s="53">
        <v>0.0903380550539545</v>
      </c>
      <c r="G45" s="53">
        <v>0.007672209076510002</v>
      </c>
    </row>
    <row r="46" spans="1:7" ht="15.75" customHeight="1">
      <c r="A46" s="21">
        <v>1</v>
      </c>
      <c r="B46" s="50">
        <v>1.9</v>
      </c>
      <c r="C46" s="53">
        <v>3.131642064621804</v>
      </c>
      <c r="D46" s="53">
        <v>0.004769891754287237</v>
      </c>
      <c r="E46" s="152" t="s">
        <v>188</v>
      </c>
      <c r="F46" s="53">
        <v>0.05531031428337361</v>
      </c>
      <c r="G46" s="53">
        <v>0.016905944556373776</v>
      </c>
    </row>
    <row r="47" spans="1:7" ht="15.75" customHeight="1">
      <c r="A47" s="18">
        <v>2</v>
      </c>
      <c r="B47" s="49">
        <v>2.9</v>
      </c>
      <c r="C47" s="53">
        <v>2.0260125187684026</v>
      </c>
      <c r="D47" s="53">
        <v>0.00556317203022128</v>
      </c>
      <c r="E47" s="152" t="s">
        <v>188</v>
      </c>
      <c r="F47" s="53">
        <v>0.04217527370046641</v>
      </c>
      <c r="G47" s="53">
        <v>0.01970598034984091</v>
      </c>
    </row>
    <row r="48" spans="1:7" ht="15.75" customHeight="1">
      <c r="A48" s="21">
        <v>3</v>
      </c>
      <c r="B48" s="50">
        <v>3.9</v>
      </c>
      <c r="C48" s="53">
        <v>1.4800226195815376</v>
      </c>
      <c r="D48" s="53">
        <v>0.0057693716318840465</v>
      </c>
      <c r="E48" s="152" t="s">
        <v>188</v>
      </c>
      <c r="F48" s="53">
        <v>0.03368951011188408</v>
      </c>
      <c r="G48" s="53">
        <v>0.020452841565448895</v>
      </c>
    </row>
    <row r="49" spans="1:7" ht="15.75" customHeight="1">
      <c r="A49" s="18">
        <v>4</v>
      </c>
      <c r="B49" s="49">
        <v>4.9</v>
      </c>
      <c r="C49" s="53">
        <v>1.3045258662714738</v>
      </c>
      <c r="D49" s="53">
        <v>0.0065755255105053225</v>
      </c>
      <c r="E49" s="152" t="s">
        <v>188</v>
      </c>
      <c r="F49" s="53">
        <v>0.03057212328334279</v>
      </c>
      <c r="G49" s="53">
        <v>0.023307083535822927</v>
      </c>
    </row>
    <row r="50" spans="1:7" ht="15.75" customHeight="1">
      <c r="A50" s="21">
        <v>5</v>
      </c>
      <c r="B50" s="50">
        <v>5.9</v>
      </c>
      <c r="C50" s="53">
        <v>1.59702045512158</v>
      </c>
      <c r="D50" s="53">
        <v>0.009595939051330857</v>
      </c>
      <c r="E50" s="152" t="s">
        <v>188</v>
      </c>
      <c r="F50" s="53">
        <v>0.04067815531650391</v>
      </c>
      <c r="G50" s="53">
        <v>0.0339564697518354</v>
      </c>
    </row>
    <row r="51" spans="1:7" ht="15.75" customHeight="1">
      <c r="A51" s="18">
        <v>6</v>
      </c>
      <c r="B51" s="49">
        <v>6.9</v>
      </c>
      <c r="C51" s="53">
        <v>0.8521342355166429</v>
      </c>
      <c r="D51" s="53">
        <v>0.006251021939320217</v>
      </c>
      <c r="E51" s="152" t="s">
        <v>188</v>
      </c>
      <c r="F51" s="53">
        <v>0.02117842983609932</v>
      </c>
      <c r="G51" s="53">
        <v>0.02204285858738172</v>
      </c>
    </row>
    <row r="52" spans="1:7" ht="15.75" customHeight="1">
      <c r="A52" s="21">
        <v>7</v>
      </c>
      <c r="B52" s="50">
        <v>7.9</v>
      </c>
      <c r="C52" s="53">
        <v>0.8287346684086344</v>
      </c>
      <c r="D52" s="53">
        <v>0.007043192421919153</v>
      </c>
      <c r="E52" s="152" t="s">
        <v>188</v>
      </c>
      <c r="F52" s="53">
        <v>0.025507999614236058</v>
      </c>
      <c r="G52" s="53">
        <v>0.024831701637835657</v>
      </c>
    </row>
    <row r="53" spans="1:7" ht="15.75" customHeight="1">
      <c r="A53" s="18">
        <v>8</v>
      </c>
      <c r="B53" s="49">
        <v>8.9</v>
      </c>
      <c r="C53" s="53">
        <v>0.7468361835306047</v>
      </c>
      <c r="D53" s="53">
        <v>0.0071699308207883025</v>
      </c>
      <c r="E53" s="152" t="s">
        <v>188</v>
      </c>
      <c r="F53" s="53">
        <v>0.02007297693903797</v>
      </c>
      <c r="G53" s="53">
        <v>0.025407619141969335</v>
      </c>
    </row>
    <row r="54" spans="1:7" ht="15.75" customHeight="1">
      <c r="A54" s="21">
        <v>9</v>
      </c>
      <c r="B54" s="50">
        <v>9.9</v>
      </c>
      <c r="C54" s="53">
        <v>0.7039369771659224</v>
      </c>
      <c r="D54" s="53">
        <v>0.007548370348059579</v>
      </c>
      <c r="E54" s="152" t="s">
        <v>188</v>
      </c>
      <c r="F54" s="53">
        <v>0.07428315068090623</v>
      </c>
      <c r="G54" s="53">
        <v>0.026747695737276846</v>
      </c>
    </row>
    <row r="55" spans="1:7" ht="15.75" customHeight="1">
      <c r="A55" s="18">
        <v>10</v>
      </c>
      <c r="B55" s="49">
        <v>19.9</v>
      </c>
      <c r="C55" s="53">
        <v>5.413099857652633</v>
      </c>
      <c r="D55" s="53">
        <v>0.08457357677111814</v>
      </c>
      <c r="E55" s="152" t="s">
        <v>188</v>
      </c>
      <c r="F55" s="53">
        <v>0.24196934410086954</v>
      </c>
      <c r="G55" s="53">
        <v>0.2983662455309539</v>
      </c>
    </row>
    <row r="56" spans="1:7" ht="15.75" customHeight="1">
      <c r="A56" s="21">
        <v>20</v>
      </c>
      <c r="B56" s="50">
        <v>29.9</v>
      </c>
      <c r="C56" s="53">
        <v>2.9892946980480857</v>
      </c>
      <c r="D56" s="53">
        <v>0.08133231435660643</v>
      </c>
      <c r="E56" s="152" t="s">
        <v>188</v>
      </c>
      <c r="F56" s="53">
        <v>0.12750426040653087</v>
      </c>
      <c r="G56" s="53">
        <v>0.2867993318938843</v>
      </c>
    </row>
    <row r="57" spans="1:7" ht="15.75" customHeight="1">
      <c r="A57" s="18">
        <v>30</v>
      </c>
      <c r="B57" s="49">
        <v>39.9</v>
      </c>
      <c r="C57" s="53">
        <v>1.8758652964920148</v>
      </c>
      <c r="D57" s="53">
        <v>0.07305259020071174</v>
      </c>
      <c r="E57" s="152" t="s">
        <v>188</v>
      </c>
      <c r="F57" s="53">
        <v>0.09736847469090101</v>
      </c>
      <c r="G57" s="53">
        <v>0.2567153662205989</v>
      </c>
    </row>
    <row r="58" spans="1:7" ht="15.75" customHeight="1">
      <c r="A58" s="21">
        <v>40</v>
      </c>
      <c r="B58" s="50">
        <v>49.9</v>
      </c>
      <c r="C58" s="53">
        <v>1.4839225474328723</v>
      </c>
      <c r="D58" s="53">
        <v>0.07517962010677663</v>
      </c>
      <c r="E58" s="152" t="s">
        <v>188</v>
      </c>
      <c r="F58" s="53">
        <v>0.10801008875238936</v>
      </c>
      <c r="G58" s="53">
        <v>0.2633223221686792</v>
      </c>
    </row>
    <row r="59" spans="1:7" ht="15.75" customHeight="1">
      <c r="A59" s="18">
        <v>50</v>
      </c>
      <c r="B59" s="49">
        <v>59.9</v>
      </c>
      <c r="C59" s="53">
        <v>1.3279254333794823</v>
      </c>
      <c r="D59" s="53">
        <v>0.08180020322668728</v>
      </c>
      <c r="E59" s="152" t="s">
        <v>188</v>
      </c>
      <c r="F59" s="53">
        <v>0.11239109179113643</v>
      </c>
      <c r="G59" s="53">
        <v>0.28536212818978457</v>
      </c>
    </row>
    <row r="60" spans="1:7" ht="15.75" customHeight="1">
      <c r="A60" s="21">
        <v>60</v>
      </c>
      <c r="B60" s="50">
        <v>69.9</v>
      </c>
      <c r="C60" s="53">
        <v>0.9223329368406684</v>
      </c>
      <c r="D60" s="53">
        <v>0.0680887065714479</v>
      </c>
      <c r="E60" s="152" t="s">
        <v>188</v>
      </c>
      <c r="F60" s="53">
        <v>0.08423053645950873</v>
      </c>
      <c r="G60" s="53">
        <v>0.23565635899427817</v>
      </c>
    </row>
    <row r="61" spans="1:7" ht="15.75" customHeight="1">
      <c r="A61" s="18">
        <v>70</v>
      </c>
      <c r="B61" s="49">
        <v>79.9</v>
      </c>
      <c r="C61" s="53">
        <v>0.7195366885712614</v>
      </c>
      <c r="D61" s="53">
        <v>0.061128526690994715</v>
      </c>
      <c r="E61" s="152" t="s">
        <v>188</v>
      </c>
      <c r="F61" s="53">
        <v>0.060305618800959485</v>
      </c>
      <c r="G61" s="53">
        <v>0.21487254524286875</v>
      </c>
    </row>
    <row r="62" spans="1:7" ht="15.75" customHeight="1">
      <c r="A62" s="21">
        <v>80</v>
      </c>
      <c r="B62" s="50">
        <v>89.9</v>
      </c>
      <c r="C62" s="53">
        <v>0.6980870853889203</v>
      </c>
      <c r="D62" s="53">
        <v>0.06709455370185961</v>
      </c>
      <c r="E62" s="152" t="s">
        <v>188</v>
      </c>
      <c r="F62" s="53">
        <v>0.07739474221247734</v>
      </c>
      <c r="G62" s="53">
        <v>0.23266391902339406</v>
      </c>
    </row>
    <row r="63" spans="1:7" ht="15.75" customHeight="1">
      <c r="A63" s="18">
        <v>90</v>
      </c>
      <c r="B63" s="49">
        <v>99.9</v>
      </c>
      <c r="C63" s="53">
        <v>0.5225903320788565</v>
      </c>
      <c r="D63" s="53">
        <v>0.056509566830281945</v>
      </c>
      <c r="E63" s="152" t="s">
        <v>188</v>
      </c>
      <c r="F63" s="53">
        <v>0.07771324207513</v>
      </c>
      <c r="G63" s="53">
        <v>0.19691429783923753</v>
      </c>
    </row>
    <row r="64" spans="1:7" ht="15.75" customHeight="1">
      <c r="A64" s="21">
        <v>100</v>
      </c>
      <c r="B64" s="50">
        <v>199.9</v>
      </c>
      <c r="C64" s="53">
        <v>3.1140923892907977</v>
      </c>
      <c r="D64" s="53">
        <v>0.49750370522816517</v>
      </c>
      <c r="E64" s="152" t="s">
        <v>188</v>
      </c>
      <c r="F64" s="53">
        <v>0.6368142758022927</v>
      </c>
      <c r="G64" s="53">
        <v>1.699426917404917</v>
      </c>
    </row>
    <row r="65" spans="1:7" ht="15.75" customHeight="1">
      <c r="A65" s="18">
        <v>200</v>
      </c>
      <c r="B65" s="49">
        <v>499.9</v>
      </c>
      <c r="C65" s="53">
        <v>3.0029444455277576</v>
      </c>
      <c r="D65" s="53">
        <v>1.0796957398582985</v>
      </c>
      <c r="E65" s="152" t="s">
        <v>188</v>
      </c>
      <c r="F65" s="53">
        <v>1.1731303750790814</v>
      </c>
      <c r="G65" s="53">
        <v>3.573682815639846</v>
      </c>
    </row>
    <row r="66" spans="1:7" ht="15.75" customHeight="1">
      <c r="A66" s="21">
        <v>500</v>
      </c>
      <c r="B66" s="50">
        <v>999.9</v>
      </c>
      <c r="C66" s="53">
        <v>1.565821032310902</v>
      </c>
      <c r="D66" s="53">
        <v>1.2477104602813922</v>
      </c>
      <c r="E66" s="152" t="s">
        <v>188</v>
      </c>
      <c r="F66" s="53">
        <v>0.9330343607238217</v>
      </c>
      <c r="G66" s="53">
        <v>4.045831844286107</v>
      </c>
    </row>
    <row r="67" spans="1:7" ht="15.75" customHeight="1">
      <c r="A67" s="33">
        <v>1000</v>
      </c>
      <c r="B67" s="51" t="s">
        <v>78</v>
      </c>
      <c r="C67" s="54">
        <v>3.022444084784431</v>
      </c>
      <c r="D67" s="54">
        <v>96.46389213139057</v>
      </c>
      <c r="E67" s="153" t="s">
        <v>188</v>
      </c>
      <c r="F67" s="54">
        <v>52.84017350665164</v>
      </c>
      <c r="G67" s="54">
        <v>88.18935550362515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136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592</v>
      </c>
      <c r="D18" s="31">
        <v>0</v>
      </c>
      <c r="E18" s="35">
        <v>0</v>
      </c>
      <c r="F18" s="30">
        <v>338258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93</v>
      </c>
      <c r="D19" s="18">
        <v>40.5</v>
      </c>
      <c r="E19" s="36">
        <v>0</v>
      </c>
      <c r="F19" s="17">
        <v>17513</v>
      </c>
      <c r="G19" s="17">
        <v>3470</v>
      </c>
    </row>
    <row r="20" spans="1:7" ht="15.75" customHeight="1">
      <c r="A20" s="21">
        <v>1</v>
      </c>
      <c r="B20" s="21">
        <v>1.9</v>
      </c>
      <c r="C20" s="20">
        <v>44</v>
      </c>
      <c r="D20" s="21">
        <v>56.4</v>
      </c>
      <c r="E20" s="37">
        <v>0</v>
      </c>
      <c r="F20" s="20">
        <v>17850</v>
      </c>
      <c r="G20" s="20">
        <v>4802</v>
      </c>
    </row>
    <row r="21" spans="1:7" ht="15.75" customHeight="1">
      <c r="A21" s="18">
        <v>2</v>
      </c>
      <c r="B21" s="18">
        <v>2.9</v>
      </c>
      <c r="C21" s="17">
        <v>26</v>
      </c>
      <c r="D21" s="18">
        <v>59.7</v>
      </c>
      <c r="E21" s="36">
        <v>0</v>
      </c>
      <c r="F21" s="17">
        <v>16896</v>
      </c>
      <c r="G21" s="17">
        <v>5081</v>
      </c>
    </row>
    <row r="22" spans="1:7" ht="15.75" customHeight="1">
      <c r="A22" s="21">
        <v>3</v>
      </c>
      <c r="B22" s="21">
        <v>3.9</v>
      </c>
      <c r="C22" s="20">
        <v>34</v>
      </c>
      <c r="D22" s="21">
        <v>116</v>
      </c>
      <c r="E22" s="37">
        <v>0</v>
      </c>
      <c r="F22" s="20">
        <v>9121</v>
      </c>
      <c r="G22" s="20">
        <v>9870</v>
      </c>
    </row>
    <row r="23" spans="1:7" ht="15.75" customHeight="1">
      <c r="A23" s="18">
        <v>4</v>
      </c>
      <c r="B23" s="18">
        <v>4.9</v>
      </c>
      <c r="C23" s="17">
        <v>13</v>
      </c>
      <c r="D23" s="18">
        <v>59</v>
      </c>
      <c r="E23" s="36">
        <v>0</v>
      </c>
      <c r="F23" s="17">
        <v>7184</v>
      </c>
      <c r="G23" s="17">
        <v>5019</v>
      </c>
    </row>
    <row r="24" spans="1:7" ht="15.75" customHeight="1">
      <c r="A24" s="21">
        <v>5</v>
      </c>
      <c r="B24" s="21">
        <v>5.9</v>
      </c>
      <c r="C24" s="20">
        <v>14</v>
      </c>
      <c r="D24" s="21">
        <v>76.2</v>
      </c>
      <c r="E24" s="37">
        <v>0</v>
      </c>
      <c r="F24" s="20">
        <v>7077</v>
      </c>
      <c r="G24" s="20">
        <v>6480</v>
      </c>
    </row>
    <row r="25" spans="1:7" ht="15.75" customHeight="1">
      <c r="A25" s="18">
        <v>6</v>
      </c>
      <c r="B25" s="18">
        <v>6.9</v>
      </c>
      <c r="C25" s="17">
        <v>12</v>
      </c>
      <c r="D25" s="18">
        <v>76.9</v>
      </c>
      <c r="E25" s="36">
        <v>0</v>
      </c>
      <c r="F25" s="17">
        <v>3995</v>
      </c>
      <c r="G25" s="17">
        <v>6540</v>
      </c>
    </row>
    <row r="26" spans="1:7" ht="15.75" customHeight="1">
      <c r="A26" s="21">
        <v>7</v>
      </c>
      <c r="B26" s="21">
        <v>7.9</v>
      </c>
      <c r="C26" s="20">
        <v>18</v>
      </c>
      <c r="D26" s="21">
        <v>133</v>
      </c>
      <c r="E26" s="37">
        <v>0</v>
      </c>
      <c r="F26" s="20">
        <v>7924</v>
      </c>
      <c r="G26" s="20">
        <v>11310</v>
      </c>
    </row>
    <row r="27" spans="1:7" ht="15.75" customHeight="1">
      <c r="A27" s="18">
        <v>8</v>
      </c>
      <c r="B27" s="18">
        <v>8.9</v>
      </c>
      <c r="C27" s="17">
        <v>7</v>
      </c>
      <c r="D27" s="18">
        <v>60.7</v>
      </c>
      <c r="E27" s="36">
        <v>0</v>
      </c>
      <c r="F27" s="17">
        <v>3282</v>
      </c>
      <c r="G27" s="17">
        <v>5162</v>
      </c>
    </row>
    <row r="28" spans="1:7" ht="15.75" customHeight="1">
      <c r="A28" s="21">
        <v>9</v>
      </c>
      <c r="B28" s="21">
        <v>9.9</v>
      </c>
      <c r="C28" s="20">
        <v>11</v>
      </c>
      <c r="D28" s="21">
        <v>103.9</v>
      </c>
      <c r="E28" s="37">
        <v>0</v>
      </c>
      <c r="F28" s="20">
        <v>2710</v>
      </c>
      <c r="G28" s="20">
        <v>8835</v>
      </c>
    </row>
    <row r="29" spans="1:7" ht="15.75" customHeight="1">
      <c r="A29" s="18">
        <v>10</v>
      </c>
      <c r="B29" s="18">
        <v>19.9</v>
      </c>
      <c r="C29" s="17">
        <v>83</v>
      </c>
      <c r="D29" s="18">
        <v>1209.3</v>
      </c>
      <c r="E29" s="36">
        <v>0</v>
      </c>
      <c r="F29" s="17">
        <v>46983</v>
      </c>
      <c r="G29" s="17">
        <v>102812</v>
      </c>
    </row>
    <row r="30" spans="1:7" ht="15.75" customHeight="1">
      <c r="A30" s="21">
        <v>20</v>
      </c>
      <c r="B30" s="21">
        <v>29.9</v>
      </c>
      <c r="C30" s="20">
        <v>49</v>
      </c>
      <c r="D30" s="21">
        <v>1204.7</v>
      </c>
      <c r="E30" s="37">
        <v>0</v>
      </c>
      <c r="F30" s="20">
        <v>31858</v>
      </c>
      <c r="G30" s="20">
        <v>102414</v>
      </c>
    </row>
    <row r="31" spans="1:7" ht="15.75" customHeight="1">
      <c r="A31" s="18">
        <v>30</v>
      </c>
      <c r="B31" s="18">
        <v>39.9</v>
      </c>
      <c r="C31" s="17">
        <v>31</v>
      </c>
      <c r="D31" s="18">
        <v>1039.9</v>
      </c>
      <c r="E31" s="36">
        <v>0</v>
      </c>
      <c r="F31" s="17">
        <v>28690</v>
      </c>
      <c r="G31" s="17">
        <v>88397</v>
      </c>
    </row>
    <row r="32" spans="1:7" ht="15.75" customHeight="1">
      <c r="A32" s="21">
        <v>40</v>
      </c>
      <c r="B32" s="21">
        <v>49.9</v>
      </c>
      <c r="C32" s="20">
        <v>25</v>
      </c>
      <c r="D32" s="21">
        <v>1090.2</v>
      </c>
      <c r="E32" s="37">
        <v>0</v>
      </c>
      <c r="F32" s="20">
        <v>27512</v>
      </c>
      <c r="G32" s="20">
        <v>92673</v>
      </c>
    </row>
    <row r="33" spans="1:7" ht="15.75" customHeight="1">
      <c r="A33" s="18">
        <v>50</v>
      </c>
      <c r="B33" s="18">
        <v>59.9</v>
      </c>
      <c r="C33" s="17">
        <v>11</v>
      </c>
      <c r="D33" s="18">
        <v>585.7</v>
      </c>
      <c r="E33" s="36">
        <v>0</v>
      </c>
      <c r="F33" s="17">
        <v>20842</v>
      </c>
      <c r="G33" s="17">
        <v>49786</v>
      </c>
    </row>
    <row r="34" spans="1:7" ht="15.75" customHeight="1">
      <c r="A34" s="21">
        <v>60</v>
      </c>
      <c r="B34" s="21">
        <v>69.9</v>
      </c>
      <c r="C34" s="20">
        <v>17</v>
      </c>
      <c r="D34" s="21">
        <v>1108.6</v>
      </c>
      <c r="E34" s="37">
        <v>0</v>
      </c>
      <c r="F34" s="20">
        <v>39150</v>
      </c>
      <c r="G34" s="20">
        <v>94235</v>
      </c>
    </row>
    <row r="35" spans="1:7" ht="15.75" customHeight="1">
      <c r="A35" s="18">
        <v>70</v>
      </c>
      <c r="B35" s="18">
        <v>79.9</v>
      </c>
      <c r="C35" s="17">
        <v>7</v>
      </c>
      <c r="D35" s="18">
        <v>522.4</v>
      </c>
      <c r="E35" s="36">
        <v>0</v>
      </c>
      <c r="F35" s="17">
        <v>18976</v>
      </c>
      <c r="G35" s="17">
        <v>44406</v>
      </c>
    </row>
    <row r="36" spans="1:7" ht="15.75" customHeight="1">
      <c r="A36" s="21">
        <v>80</v>
      </c>
      <c r="B36" s="21">
        <v>89.9</v>
      </c>
      <c r="C36" s="20">
        <v>6</v>
      </c>
      <c r="D36" s="21">
        <v>516.1</v>
      </c>
      <c r="E36" s="37">
        <v>0</v>
      </c>
      <c r="F36" s="20">
        <v>11656</v>
      </c>
      <c r="G36" s="20">
        <v>43870</v>
      </c>
    </row>
    <row r="37" spans="1:7" ht="15.75" customHeight="1">
      <c r="A37" s="18">
        <v>90</v>
      </c>
      <c r="B37" s="18">
        <v>99.9</v>
      </c>
      <c r="C37" s="17">
        <v>4</v>
      </c>
      <c r="D37" s="18">
        <v>375.5</v>
      </c>
      <c r="E37" s="36">
        <v>25.292145743914283</v>
      </c>
      <c r="F37" s="17">
        <v>8291</v>
      </c>
      <c r="G37" s="17">
        <v>23846</v>
      </c>
    </row>
    <row r="38" spans="1:7" ht="15.75" customHeight="1">
      <c r="A38" s="21">
        <v>100</v>
      </c>
      <c r="B38" s="21">
        <v>199.9</v>
      </c>
      <c r="C38" s="20">
        <v>41</v>
      </c>
      <c r="D38" s="21">
        <v>5755.2</v>
      </c>
      <c r="E38" s="37">
        <v>5.332572909703782</v>
      </c>
      <c r="F38" s="20">
        <v>147379</v>
      </c>
      <c r="G38" s="20">
        <v>463114</v>
      </c>
    </row>
    <row r="39" spans="1:7" ht="15.75" customHeight="1">
      <c r="A39" s="18">
        <v>200</v>
      </c>
      <c r="B39" s="18">
        <v>499.9</v>
      </c>
      <c r="C39" s="17">
        <v>34</v>
      </c>
      <c r="D39" s="18">
        <v>10256.3</v>
      </c>
      <c r="E39" s="36">
        <v>9.326045687346221</v>
      </c>
      <c r="F39" s="17">
        <v>204805</v>
      </c>
      <c r="G39" s="17">
        <v>790491</v>
      </c>
    </row>
    <row r="40" spans="1:7" ht="15.75" customHeight="1">
      <c r="A40" s="21">
        <v>500</v>
      </c>
      <c r="B40" s="21">
        <v>999.9</v>
      </c>
      <c r="C40" s="20">
        <v>11</v>
      </c>
      <c r="D40" s="21">
        <v>7980.9</v>
      </c>
      <c r="E40" s="37">
        <v>10.248268664372961</v>
      </c>
      <c r="F40" s="20">
        <v>162939</v>
      </c>
      <c r="G40" s="20">
        <v>608856</v>
      </c>
    </row>
    <row r="41" spans="1:7" ht="15.75" customHeight="1">
      <c r="A41" s="33">
        <v>1000</v>
      </c>
      <c r="B41" s="33" t="s">
        <v>78</v>
      </c>
      <c r="C41" s="34">
        <v>15</v>
      </c>
      <c r="D41" s="33">
        <v>102181.9</v>
      </c>
      <c r="E41" s="38">
        <v>1.4918143693877495</v>
      </c>
      <c r="F41" s="34">
        <v>3384502</v>
      </c>
      <c r="G41" s="34">
        <v>8555893</v>
      </c>
    </row>
    <row r="42" spans="1:7" ht="15.75" customHeight="1">
      <c r="A42" s="55" t="s">
        <v>58</v>
      </c>
      <c r="B42" s="39"/>
      <c r="C42" s="40">
        <v>1198</v>
      </c>
      <c r="D42" s="41">
        <v>134609</v>
      </c>
      <c r="E42" s="42">
        <v>2.7491629682048964</v>
      </c>
      <c r="F42" s="40">
        <v>4565393</v>
      </c>
      <c r="G42" s="40">
        <v>11127362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49.41569282136895</v>
      </c>
      <c r="D44" s="52" t="s">
        <v>192</v>
      </c>
      <c r="E44" s="151" t="s">
        <v>188</v>
      </c>
      <c r="F44" s="52">
        <v>7.40917594607956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7.762938230383973</v>
      </c>
      <c r="D45" s="53">
        <v>0.03008714127584337</v>
      </c>
      <c r="E45" s="152" t="s">
        <v>188</v>
      </c>
      <c r="F45" s="53">
        <v>0.3836033392963103</v>
      </c>
      <c r="G45" s="53">
        <v>0.031184390334384738</v>
      </c>
    </row>
    <row r="46" spans="1:7" ht="15.75" customHeight="1">
      <c r="A46" s="21">
        <v>1</v>
      </c>
      <c r="B46" s="50">
        <v>1.9</v>
      </c>
      <c r="C46" s="53">
        <v>3.672787979966611</v>
      </c>
      <c r="D46" s="53">
        <v>0.04189913007302632</v>
      </c>
      <c r="E46" s="152" t="s">
        <v>188</v>
      </c>
      <c r="F46" s="53">
        <v>0.3909849601118677</v>
      </c>
      <c r="G46" s="53">
        <v>0.04315488253190648</v>
      </c>
    </row>
    <row r="47" spans="1:7" ht="15.75" customHeight="1">
      <c r="A47" s="18">
        <v>2</v>
      </c>
      <c r="B47" s="49">
        <v>2.9</v>
      </c>
      <c r="C47" s="53">
        <v>2.1702838063439063</v>
      </c>
      <c r="D47" s="53">
        <v>0.044350674917724674</v>
      </c>
      <c r="E47" s="152" t="s">
        <v>188</v>
      </c>
      <c r="F47" s="53">
        <v>0.37008862106723345</v>
      </c>
      <c r="G47" s="53">
        <v>0.045662215357063066</v>
      </c>
    </row>
    <row r="48" spans="1:7" ht="15.75" customHeight="1">
      <c r="A48" s="21">
        <v>3</v>
      </c>
      <c r="B48" s="50">
        <v>3.9</v>
      </c>
      <c r="C48" s="53">
        <v>2.8380634390651083</v>
      </c>
      <c r="D48" s="53">
        <v>0.08617551575303287</v>
      </c>
      <c r="E48" s="152" t="s">
        <v>188</v>
      </c>
      <c r="F48" s="53">
        <v>0.1997856482453975</v>
      </c>
      <c r="G48" s="53">
        <v>0.08870026876091566</v>
      </c>
    </row>
    <row r="49" spans="1:7" ht="15.75" customHeight="1">
      <c r="A49" s="18">
        <v>4</v>
      </c>
      <c r="B49" s="49">
        <v>4.9</v>
      </c>
      <c r="C49" s="53">
        <v>1.0851419031719531</v>
      </c>
      <c r="D49" s="53">
        <v>0.04383065025369775</v>
      </c>
      <c r="E49" s="152" t="s">
        <v>188</v>
      </c>
      <c r="F49" s="53">
        <v>0.157357756495443</v>
      </c>
      <c r="G49" s="53">
        <v>0.04510503028480605</v>
      </c>
    </row>
    <row r="50" spans="1:7" ht="15.75" customHeight="1">
      <c r="A50" s="21">
        <v>5</v>
      </c>
      <c r="B50" s="50">
        <v>5.9</v>
      </c>
      <c r="C50" s="53">
        <v>1.1686143572621035</v>
      </c>
      <c r="D50" s="53">
        <v>0.05660839914121642</v>
      </c>
      <c r="E50" s="152" t="s">
        <v>188</v>
      </c>
      <c r="F50" s="53">
        <v>0.1550140371267052</v>
      </c>
      <c r="G50" s="53">
        <v>0.05823482690686256</v>
      </c>
    </row>
    <row r="51" spans="1:7" ht="15.75" customHeight="1">
      <c r="A51" s="18">
        <v>6</v>
      </c>
      <c r="B51" s="49">
        <v>6.9</v>
      </c>
      <c r="C51" s="53">
        <v>1.001669449081803</v>
      </c>
      <c r="D51" s="53">
        <v>0.05712842380524334</v>
      </c>
      <c r="E51" s="152" t="s">
        <v>188</v>
      </c>
      <c r="F51" s="53">
        <v>0.08750615773932277</v>
      </c>
      <c r="G51" s="53">
        <v>0.05877403826711129</v>
      </c>
    </row>
    <row r="52" spans="1:7" ht="15.75" customHeight="1">
      <c r="A52" s="21">
        <v>7</v>
      </c>
      <c r="B52" s="50">
        <v>7.9</v>
      </c>
      <c r="C52" s="53">
        <v>1.5025041736227045</v>
      </c>
      <c r="D52" s="53">
        <v>0.09880468616511527</v>
      </c>
      <c r="E52" s="152" t="s">
        <v>188</v>
      </c>
      <c r="F52" s="53">
        <v>0.17356665680260167</v>
      </c>
      <c r="G52" s="53">
        <v>0.10164134140688512</v>
      </c>
    </row>
    <row r="53" spans="1:7" ht="15.75" customHeight="1">
      <c r="A53" s="18">
        <v>8</v>
      </c>
      <c r="B53" s="49">
        <v>8.9</v>
      </c>
      <c r="C53" s="53">
        <v>0.5843071786310517</v>
      </c>
      <c r="D53" s="53">
        <v>0.04509356729490599</v>
      </c>
      <c r="E53" s="152" t="s">
        <v>188</v>
      </c>
      <c r="F53" s="53">
        <v>0.07188866325418206</v>
      </c>
      <c r="G53" s="53">
        <v>0.04639015069339885</v>
      </c>
    </row>
    <row r="54" spans="1:7" ht="15.75" customHeight="1">
      <c r="A54" s="21">
        <v>9</v>
      </c>
      <c r="B54" s="50">
        <v>9.9</v>
      </c>
      <c r="C54" s="53">
        <v>0.9181969949916527</v>
      </c>
      <c r="D54" s="53">
        <v>0.07718651798913892</v>
      </c>
      <c r="E54" s="152" t="s">
        <v>188</v>
      </c>
      <c r="F54" s="53">
        <v>0.05935962139513509</v>
      </c>
      <c r="G54" s="53">
        <v>0.07939887279662511</v>
      </c>
    </row>
    <row r="55" spans="1:7" ht="15.75" customHeight="1">
      <c r="A55" s="18">
        <v>10</v>
      </c>
      <c r="B55" s="49">
        <v>19.9</v>
      </c>
      <c r="C55" s="53">
        <v>6.928213689482471</v>
      </c>
      <c r="D55" s="53">
        <v>0.8983797517253675</v>
      </c>
      <c r="E55" s="152" t="s">
        <v>188</v>
      </c>
      <c r="F55" s="53">
        <v>1.029111842069237</v>
      </c>
      <c r="G55" s="53">
        <v>0.9239566394982027</v>
      </c>
    </row>
    <row r="56" spans="1:7" ht="15.75" customHeight="1">
      <c r="A56" s="21">
        <v>20</v>
      </c>
      <c r="B56" s="50">
        <v>29.9</v>
      </c>
      <c r="C56" s="53">
        <v>4.090150250417362</v>
      </c>
      <c r="D56" s="53">
        <v>0.8949624467903335</v>
      </c>
      <c r="E56" s="152" t="s">
        <v>188</v>
      </c>
      <c r="F56" s="53">
        <v>0.6978150621425143</v>
      </c>
      <c r="G56" s="53">
        <v>0.9203798708085529</v>
      </c>
    </row>
    <row r="57" spans="1:7" ht="15.75" customHeight="1">
      <c r="A57" s="18">
        <v>30</v>
      </c>
      <c r="B57" s="49">
        <v>39.9</v>
      </c>
      <c r="C57" s="53">
        <v>2.5876460767946576</v>
      </c>
      <c r="D57" s="53">
        <v>0.7725337830308524</v>
      </c>
      <c r="E57" s="152" t="s">
        <v>188</v>
      </c>
      <c r="F57" s="53">
        <v>0.628423445692408</v>
      </c>
      <c r="G57" s="53">
        <v>0.794411110198446</v>
      </c>
    </row>
    <row r="58" spans="1:7" ht="15.75" customHeight="1">
      <c r="A58" s="21">
        <v>40</v>
      </c>
      <c r="B58" s="50">
        <v>49.9</v>
      </c>
      <c r="C58" s="53">
        <v>2.0868113522537564</v>
      </c>
      <c r="D58" s="53">
        <v>0.8099012696030727</v>
      </c>
      <c r="E58" s="152" t="s">
        <v>188</v>
      </c>
      <c r="F58" s="53">
        <v>0.6026206287169582</v>
      </c>
      <c r="G58" s="53">
        <v>0.832838906472172</v>
      </c>
    </row>
    <row r="59" spans="1:7" ht="15.75" customHeight="1">
      <c r="A59" s="18">
        <v>50</v>
      </c>
      <c r="B59" s="49">
        <v>59.9</v>
      </c>
      <c r="C59" s="53">
        <v>0.9181969949916527</v>
      </c>
      <c r="D59" s="53">
        <v>0.4351120653150979</v>
      </c>
      <c r="E59" s="152" t="s">
        <v>188</v>
      </c>
      <c r="F59" s="53">
        <v>0.4565214867591903</v>
      </c>
      <c r="G59" s="53">
        <v>0.44741961302238575</v>
      </c>
    </row>
    <row r="60" spans="1:7" ht="15.75" customHeight="1">
      <c r="A60" s="21">
        <v>60</v>
      </c>
      <c r="B60" s="50">
        <v>69.9</v>
      </c>
      <c r="C60" s="53">
        <v>1.4190317195325541</v>
      </c>
      <c r="D60" s="53">
        <v>0.8235704893432089</v>
      </c>
      <c r="E60" s="152" t="s">
        <v>188</v>
      </c>
      <c r="F60" s="53">
        <v>0.8575384419260291</v>
      </c>
      <c r="G60" s="53">
        <v>0.8468763755506472</v>
      </c>
    </row>
    <row r="61" spans="1:7" ht="15.75" customHeight="1">
      <c r="A61" s="18">
        <v>70</v>
      </c>
      <c r="B61" s="49">
        <v>79.9</v>
      </c>
      <c r="C61" s="53">
        <v>0.5843071786310517</v>
      </c>
      <c r="D61" s="53">
        <v>0.3880869778395204</v>
      </c>
      <c r="E61" s="152" t="s">
        <v>188</v>
      </c>
      <c r="F61" s="53">
        <v>0.41564877328194966</v>
      </c>
      <c r="G61" s="53">
        <v>0.39907032772008316</v>
      </c>
    </row>
    <row r="62" spans="1:7" ht="15.75" customHeight="1">
      <c r="A62" s="21">
        <v>80</v>
      </c>
      <c r="B62" s="50">
        <v>89.9</v>
      </c>
      <c r="C62" s="53">
        <v>0.5008347245409015</v>
      </c>
      <c r="D62" s="53">
        <v>0.3834067558632781</v>
      </c>
      <c r="E62" s="152" t="s">
        <v>188</v>
      </c>
      <c r="F62" s="53">
        <v>0.2553120837570829</v>
      </c>
      <c r="G62" s="53">
        <v>0.3942533729018612</v>
      </c>
    </row>
    <row r="63" spans="1:7" ht="15.75" customHeight="1">
      <c r="A63" s="18">
        <v>90</v>
      </c>
      <c r="B63" s="49">
        <v>99.9</v>
      </c>
      <c r="C63" s="53">
        <v>0.333889816360601</v>
      </c>
      <c r="D63" s="53">
        <v>0.2789560876315848</v>
      </c>
      <c r="E63" s="152" t="s">
        <v>188</v>
      </c>
      <c r="F63" s="53">
        <v>0.181605395198179</v>
      </c>
      <c r="G63" s="53">
        <v>0.21430056827485258</v>
      </c>
    </row>
    <row r="64" spans="1:7" ht="15.75" customHeight="1">
      <c r="A64" s="21">
        <v>100</v>
      </c>
      <c r="B64" s="50">
        <v>199.9</v>
      </c>
      <c r="C64" s="53">
        <v>3.4223706176961604</v>
      </c>
      <c r="D64" s="53">
        <v>4.27549420915392</v>
      </c>
      <c r="E64" s="152" t="s">
        <v>188</v>
      </c>
      <c r="F64" s="53">
        <v>3.228177727525319</v>
      </c>
      <c r="G64" s="53">
        <v>4.16193883150382</v>
      </c>
    </row>
    <row r="65" spans="1:7" ht="15.75" customHeight="1">
      <c r="A65" s="18">
        <v>200</v>
      </c>
      <c r="B65" s="49">
        <v>499.9</v>
      </c>
      <c r="C65" s="53">
        <v>2.8380634390651083</v>
      </c>
      <c r="D65" s="53">
        <v>7.6193270880847495</v>
      </c>
      <c r="E65" s="152" t="s">
        <v>188</v>
      </c>
      <c r="F65" s="53">
        <v>4.486032199199499</v>
      </c>
      <c r="G65" s="53">
        <v>7.104028789572947</v>
      </c>
    </row>
    <row r="66" spans="1:7" ht="15.75" customHeight="1">
      <c r="A66" s="21">
        <v>500</v>
      </c>
      <c r="B66" s="50">
        <v>999.9</v>
      </c>
      <c r="C66" s="53">
        <v>0.9181969949916527</v>
      </c>
      <c r="D66" s="53">
        <v>5.928949773046379</v>
      </c>
      <c r="E66" s="152" t="s">
        <v>188</v>
      </c>
      <c r="F66" s="53">
        <v>3.569002712362331</v>
      </c>
      <c r="G66" s="53">
        <v>5.471701199259987</v>
      </c>
    </row>
    <row r="67" spans="1:7" ht="15.75" customHeight="1">
      <c r="A67" s="33">
        <v>1000</v>
      </c>
      <c r="B67" s="51" t="s">
        <v>78</v>
      </c>
      <c r="C67" s="54">
        <v>1.2520868113522536</v>
      </c>
      <c r="D67" s="54">
        <v>75.91015459590369</v>
      </c>
      <c r="E67" s="153" t="s">
        <v>188</v>
      </c>
      <c r="F67" s="54">
        <v>74.13385879375554</v>
      </c>
      <c r="G67" s="54">
        <v>76.8905783778761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136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1965</v>
      </c>
      <c r="D18" s="31">
        <v>0</v>
      </c>
      <c r="E18" s="30">
        <v>1192838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81</v>
      </c>
      <c r="D19" s="18">
        <v>30.7</v>
      </c>
      <c r="E19" s="17">
        <v>11166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51</v>
      </c>
      <c r="D20" s="21">
        <v>65.8</v>
      </c>
      <c r="E20" s="20">
        <v>8996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37</v>
      </c>
      <c r="D21" s="18">
        <v>87.3</v>
      </c>
      <c r="E21" s="17">
        <v>4730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30</v>
      </c>
      <c r="D22" s="21">
        <v>103</v>
      </c>
      <c r="E22" s="20">
        <v>4239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21</v>
      </c>
      <c r="D23" s="18">
        <v>93</v>
      </c>
      <c r="E23" s="17">
        <v>2002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24</v>
      </c>
      <c r="D24" s="21">
        <v>127.2</v>
      </c>
      <c r="E24" s="20">
        <v>5340</v>
      </c>
      <c r="F24" s="20">
        <v>5411</v>
      </c>
    </row>
    <row r="25" spans="1:6" ht="15.75" customHeight="1">
      <c r="A25" s="18">
        <v>6</v>
      </c>
      <c r="B25" s="18">
        <v>6.9</v>
      </c>
      <c r="C25" s="17">
        <v>18</v>
      </c>
      <c r="D25" s="18">
        <v>114</v>
      </c>
      <c r="E25" s="17">
        <v>16111</v>
      </c>
      <c r="F25" s="17">
        <v>4847</v>
      </c>
    </row>
    <row r="26" spans="1:6" ht="15.75" customHeight="1">
      <c r="A26" s="21">
        <v>7</v>
      </c>
      <c r="B26" s="21">
        <v>7.9</v>
      </c>
      <c r="C26" s="20">
        <v>15</v>
      </c>
      <c r="D26" s="21">
        <v>109.4</v>
      </c>
      <c r="E26" s="20">
        <v>11217</v>
      </c>
      <c r="F26" s="20">
        <v>4652</v>
      </c>
    </row>
    <row r="27" spans="1:6" ht="15.75" customHeight="1">
      <c r="A27" s="18">
        <v>8</v>
      </c>
      <c r="B27" s="18">
        <v>8.9</v>
      </c>
      <c r="C27" s="17">
        <v>16</v>
      </c>
      <c r="D27" s="18">
        <v>133.9</v>
      </c>
      <c r="E27" s="17">
        <v>7616</v>
      </c>
      <c r="F27" s="17">
        <v>5691</v>
      </c>
    </row>
    <row r="28" spans="1:6" ht="15.75" customHeight="1">
      <c r="A28" s="21">
        <v>9</v>
      </c>
      <c r="B28" s="21">
        <v>9.9</v>
      </c>
      <c r="C28" s="20">
        <v>16</v>
      </c>
      <c r="D28" s="21">
        <v>149.4</v>
      </c>
      <c r="E28" s="20">
        <v>8652</v>
      </c>
      <c r="F28" s="20">
        <v>6354</v>
      </c>
    </row>
    <row r="29" spans="1:6" ht="15.75" customHeight="1">
      <c r="A29" s="18">
        <v>10</v>
      </c>
      <c r="B29" s="18">
        <v>19.9</v>
      </c>
      <c r="C29" s="17">
        <v>75</v>
      </c>
      <c r="D29" s="18">
        <v>1033.4</v>
      </c>
      <c r="E29" s="17">
        <v>37193</v>
      </c>
      <c r="F29" s="17">
        <v>43929</v>
      </c>
    </row>
    <row r="30" spans="1:6" ht="15.75" customHeight="1">
      <c r="A30" s="21">
        <v>20</v>
      </c>
      <c r="B30" s="21">
        <v>29.9</v>
      </c>
      <c r="C30" s="20">
        <v>42</v>
      </c>
      <c r="D30" s="21">
        <v>973.6</v>
      </c>
      <c r="E30" s="20">
        <v>34159</v>
      </c>
      <c r="F30" s="20">
        <v>41382</v>
      </c>
    </row>
    <row r="31" spans="1:6" ht="15.75" customHeight="1">
      <c r="A31" s="18">
        <v>30</v>
      </c>
      <c r="B31" s="18">
        <v>39.9</v>
      </c>
      <c r="C31" s="17">
        <v>19</v>
      </c>
      <c r="D31" s="18">
        <v>647.3</v>
      </c>
      <c r="E31" s="17">
        <v>16264</v>
      </c>
      <c r="F31" s="17">
        <v>27512</v>
      </c>
    </row>
    <row r="32" spans="1:6" ht="15.75" customHeight="1">
      <c r="A32" s="21">
        <v>40</v>
      </c>
      <c r="B32" s="21">
        <v>49.9</v>
      </c>
      <c r="C32" s="20">
        <v>14</v>
      </c>
      <c r="D32" s="21">
        <v>621</v>
      </c>
      <c r="E32" s="20">
        <v>9415</v>
      </c>
      <c r="F32" s="20">
        <v>26395</v>
      </c>
    </row>
    <row r="33" spans="1:6" ht="15.75" customHeight="1">
      <c r="A33" s="18">
        <v>50</v>
      </c>
      <c r="B33" s="18">
        <v>59.9</v>
      </c>
      <c r="C33" s="17">
        <v>9</v>
      </c>
      <c r="D33" s="18">
        <v>490.9</v>
      </c>
      <c r="E33" s="17">
        <v>14638</v>
      </c>
      <c r="F33" s="17">
        <v>20864</v>
      </c>
    </row>
    <row r="34" spans="1:6" ht="15.75" customHeight="1">
      <c r="A34" s="21">
        <v>60</v>
      </c>
      <c r="B34" s="21">
        <v>69.9</v>
      </c>
      <c r="C34" s="20">
        <v>6</v>
      </c>
      <c r="D34" s="21">
        <v>390.3</v>
      </c>
      <c r="E34" s="20">
        <v>5379</v>
      </c>
      <c r="F34" s="20">
        <v>16587</v>
      </c>
    </row>
    <row r="35" spans="1:6" ht="15.75" customHeight="1">
      <c r="A35" s="18">
        <v>70</v>
      </c>
      <c r="B35" s="18">
        <v>79.9</v>
      </c>
      <c r="C35" s="17">
        <v>7</v>
      </c>
      <c r="D35" s="18">
        <v>521.9</v>
      </c>
      <c r="E35" s="17">
        <v>7950</v>
      </c>
      <c r="F35" s="17">
        <v>22183</v>
      </c>
    </row>
    <row r="36" spans="1:6" ht="15.75" customHeight="1">
      <c r="A36" s="21">
        <v>80</v>
      </c>
      <c r="B36" s="21">
        <v>89.9</v>
      </c>
      <c r="C36" s="20">
        <v>5</v>
      </c>
      <c r="D36" s="21">
        <v>418.9</v>
      </c>
      <c r="E36" s="20">
        <v>5954</v>
      </c>
      <c r="F36" s="20">
        <v>17804</v>
      </c>
    </row>
    <row r="37" spans="1:6" ht="15.75" customHeight="1">
      <c r="A37" s="18">
        <v>90</v>
      </c>
      <c r="B37" s="18">
        <v>99.9</v>
      </c>
      <c r="C37" s="17">
        <v>6</v>
      </c>
      <c r="D37" s="18">
        <v>585.1</v>
      </c>
      <c r="E37" s="17">
        <v>11448</v>
      </c>
      <c r="F37" s="17">
        <v>24868</v>
      </c>
    </row>
    <row r="38" spans="1:6" ht="15.75" customHeight="1">
      <c r="A38" s="21">
        <v>100</v>
      </c>
      <c r="B38" s="21">
        <v>199.9</v>
      </c>
      <c r="C38" s="20">
        <v>30</v>
      </c>
      <c r="D38" s="21">
        <v>4490.3</v>
      </c>
      <c r="E38" s="20">
        <v>221544</v>
      </c>
      <c r="F38" s="20">
        <v>190843</v>
      </c>
    </row>
    <row r="39" spans="1:6" ht="15.75" customHeight="1">
      <c r="A39" s="18">
        <v>200</v>
      </c>
      <c r="B39" s="18">
        <v>499.9</v>
      </c>
      <c r="C39" s="17">
        <v>17</v>
      </c>
      <c r="D39" s="18">
        <v>5469.7</v>
      </c>
      <c r="E39" s="17">
        <v>100313</v>
      </c>
      <c r="F39" s="17">
        <v>232464</v>
      </c>
    </row>
    <row r="40" spans="1:6" ht="15.75" customHeight="1">
      <c r="A40" s="21">
        <v>500</v>
      </c>
      <c r="B40" s="21">
        <v>999.9</v>
      </c>
      <c r="C40" s="20">
        <v>3</v>
      </c>
      <c r="D40" s="21">
        <v>2497</v>
      </c>
      <c r="E40" s="20">
        <v>117946</v>
      </c>
      <c r="F40" s="20">
        <v>106122</v>
      </c>
    </row>
    <row r="41" spans="1:6" ht="15.75" customHeight="1">
      <c r="A41" s="18">
        <v>1000</v>
      </c>
      <c r="B41" s="18" t="s">
        <v>78</v>
      </c>
      <c r="C41" s="17">
        <v>11</v>
      </c>
      <c r="D41" s="18">
        <v>60626.8</v>
      </c>
      <c r="E41" s="17">
        <v>176795</v>
      </c>
      <c r="F41" s="17">
        <v>2576641</v>
      </c>
    </row>
    <row r="42" spans="1:6" ht="15.75" customHeight="1">
      <c r="A42" s="55" t="s">
        <v>58</v>
      </c>
      <c r="B42" s="39"/>
      <c r="C42" s="40">
        <v>2518</v>
      </c>
      <c r="D42" s="41">
        <v>79779.9</v>
      </c>
      <c r="E42" s="40">
        <v>2031905</v>
      </c>
      <c r="F42" s="40">
        <v>3374549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78.03812549642574</v>
      </c>
      <c r="D44" s="52" t="s">
        <v>192</v>
      </c>
      <c r="E44" s="52">
        <v>58.70540207342371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3.216838760921366</v>
      </c>
      <c r="D45" s="53">
        <v>0.03848087049494923</v>
      </c>
      <c r="E45" s="53">
        <v>0.5495335657917078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2.0254169976171563</v>
      </c>
      <c r="D46" s="53">
        <v>0.0824769146113244</v>
      </c>
      <c r="E46" s="53">
        <v>0.442737234270303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1.4694201747418587</v>
      </c>
      <c r="D47" s="53">
        <v>0.1094260584432921</v>
      </c>
      <c r="E47" s="53">
        <v>0.2327864737770713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1.1914217633042097</v>
      </c>
      <c r="D48" s="53">
        <v>0.12910520068338016</v>
      </c>
      <c r="E48" s="53">
        <v>0.208621958211629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0.8339952343129468</v>
      </c>
      <c r="D49" s="53">
        <v>0.11657071518013937</v>
      </c>
      <c r="E49" s="53">
        <v>0.09852822843587668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0.9531374106433678</v>
      </c>
      <c r="D50" s="53">
        <v>0.15943865560122286</v>
      </c>
      <c r="E50" s="53">
        <v>0.2628075623614293</v>
      </c>
      <c r="F50" s="53">
        <v>0.16034735308333056</v>
      </c>
    </row>
    <row r="51" spans="1:6" ht="15.75" customHeight="1">
      <c r="A51" s="18">
        <v>6</v>
      </c>
      <c r="B51" s="49">
        <v>6.9</v>
      </c>
      <c r="C51" s="53">
        <v>0.7148530579825259</v>
      </c>
      <c r="D51" s="53">
        <v>0.14289313473694504</v>
      </c>
      <c r="E51" s="53">
        <v>0.7929012429222824</v>
      </c>
      <c r="F51" s="53">
        <v>0.14363400857418282</v>
      </c>
    </row>
    <row r="52" spans="1:6" ht="15.75" customHeight="1">
      <c r="A52" s="21">
        <v>7</v>
      </c>
      <c r="B52" s="50">
        <v>7.9</v>
      </c>
      <c r="C52" s="53">
        <v>0.5957108816521048</v>
      </c>
      <c r="D52" s="53">
        <v>0.13712727140545428</v>
      </c>
      <c r="E52" s="53">
        <v>0.5520435256569574</v>
      </c>
      <c r="F52" s="53">
        <v>0.13785545861091364</v>
      </c>
    </row>
    <row r="53" spans="1:6" ht="15.75" customHeight="1">
      <c r="A53" s="18">
        <v>8</v>
      </c>
      <c r="B53" s="49">
        <v>8.9</v>
      </c>
      <c r="C53" s="53">
        <v>0.6354249404289118</v>
      </c>
      <c r="D53" s="53">
        <v>0.1678367608883942</v>
      </c>
      <c r="E53" s="53">
        <v>0.3748206732106078</v>
      </c>
      <c r="F53" s="53">
        <v>0.16864475815879398</v>
      </c>
    </row>
    <row r="54" spans="1:6" ht="15.75" customHeight="1">
      <c r="A54" s="21">
        <v>9</v>
      </c>
      <c r="B54" s="50">
        <v>9.9</v>
      </c>
      <c r="C54" s="53">
        <v>0.6354249404289118</v>
      </c>
      <c r="D54" s="53">
        <v>0.18726521341841743</v>
      </c>
      <c r="E54" s="53">
        <v>0.4258073089046978</v>
      </c>
      <c r="F54" s="53">
        <v>0.18829182803390915</v>
      </c>
    </row>
    <row r="55" spans="1:6" ht="15.75" customHeight="1">
      <c r="A55" s="18">
        <v>10</v>
      </c>
      <c r="B55" s="49">
        <v>19.9</v>
      </c>
      <c r="C55" s="53">
        <v>2.9785544082605244</v>
      </c>
      <c r="D55" s="53">
        <v>1.2953137319049035</v>
      </c>
      <c r="E55" s="53">
        <v>1.8304497503574233</v>
      </c>
      <c r="F55" s="53">
        <v>1.3017739555715446</v>
      </c>
    </row>
    <row r="56" spans="1:6" ht="15.75" customHeight="1">
      <c r="A56" s="21">
        <v>20</v>
      </c>
      <c r="B56" s="50">
        <v>29.9</v>
      </c>
      <c r="C56" s="53">
        <v>1.6679904686258935</v>
      </c>
      <c r="D56" s="53">
        <v>1.2203575085955234</v>
      </c>
      <c r="E56" s="53">
        <v>1.681131745824731</v>
      </c>
      <c r="F56" s="53">
        <v>1.2262972029743828</v>
      </c>
    </row>
    <row r="57" spans="1:6" ht="15.75" customHeight="1">
      <c r="A57" s="18">
        <v>30</v>
      </c>
      <c r="B57" s="49">
        <v>39.9</v>
      </c>
      <c r="C57" s="53">
        <v>0.7545671167593329</v>
      </c>
      <c r="D57" s="53">
        <v>0.8113572466247764</v>
      </c>
      <c r="E57" s="53">
        <v>0.8004311225180312</v>
      </c>
      <c r="F57" s="53">
        <v>0.8152793158433913</v>
      </c>
    </row>
    <row r="58" spans="1:6" ht="15.75" customHeight="1">
      <c r="A58" s="21">
        <v>40</v>
      </c>
      <c r="B58" s="50">
        <v>49.9</v>
      </c>
      <c r="C58" s="53">
        <v>0.5559968228752978</v>
      </c>
      <c r="D58" s="53">
        <v>0.7783915497512531</v>
      </c>
      <c r="E58" s="53">
        <v>0.46335827708480465</v>
      </c>
      <c r="F58" s="53">
        <v>0.7821785963102033</v>
      </c>
    </row>
    <row r="59" spans="1:6" ht="15.75" customHeight="1">
      <c r="A59" s="18">
        <v>50</v>
      </c>
      <c r="B59" s="49">
        <v>59.9</v>
      </c>
      <c r="C59" s="53">
        <v>0.3574265289912629</v>
      </c>
      <c r="D59" s="53">
        <v>0.6153178933540905</v>
      </c>
      <c r="E59" s="53">
        <v>0.7204076962259555</v>
      </c>
      <c r="F59" s="53">
        <v>0.6182752124802455</v>
      </c>
    </row>
    <row r="60" spans="1:6" ht="15.75" customHeight="1">
      <c r="A60" s="21">
        <v>60</v>
      </c>
      <c r="B60" s="50">
        <v>69.9</v>
      </c>
      <c r="C60" s="53">
        <v>0.23828435266084194</v>
      </c>
      <c r="D60" s="53">
        <v>0.4892209691914881</v>
      </c>
      <c r="E60" s="53">
        <v>0.2647269434348555</v>
      </c>
      <c r="F60" s="53">
        <v>0.49153234995254186</v>
      </c>
    </row>
    <row r="61" spans="1:6" ht="15.75" customHeight="1">
      <c r="A61" s="18">
        <v>70</v>
      </c>
      <c r="B61" s="49">
        <v>79.9</v>
      </c>
      <c r="C61" s="53">
        <v>0.2779984114376489</v>
      </c>
      <c r="D61" s="53">
        <v>0.6541747984141368</v>
      </c>
      <c r="E61" s="53">
        <v>0.3912584495830268</v>
      </c>
      <c r="F61" s="53">
        <v>0.6573619171035893</v>
      </c>
    </row>
    <row r="62" spans="1:6" ht="15.75" customHeight="1">
      <c r="A62" s="21">
        <v>80</v>
      </c>
      <c r="B62" s="50">
        <v>89.9</v>
      </c>
      <c r="C62" s="53">
        <v>0.19857029388403494</v>
      </c>
      <c r="D62" s="53">
        <v>0.5250695977307567</v>
      </c>
      <c r="E62" s="53">
        <v>0.2930255105430618</v>
      </c>
      <c r="F62" s="53">
        <v>0.5275964284412524</v>
      </c>
    </row>
    <row r="63" spans="1:6" ht="15.75" customHeight="1">
      <c r="A63" s="18">
        <v>90</v>
      </c>
      <c r="B63" s="49">
        <v>99.9</v>
      </c>
      <c r="C63" s="53">
        <v>0.23828435266084194</v>
      </c>
      <c r="D63" s="53">
        <v>0.7333927467946187</v>
      </c>
      <c r="E63" s="53">
        <v>0.5634121673995586</v>
      </c>
      <c r="F63" s="53">
        <v>0.7369281050593725</v>
      </c>
    </row>
    <row r="64" spans="1:6" ht="15.75" customHeight="1">
      <c r="A64" s="21">
        <v>100</v>
      </c>
      <c r="B64" s="50">
        <v>199.9</v>
      </c>
      <c r="C64" s="53">
        <v>1.1914217633042097</v>
      </c>
      <c r="D64" s="53">
        <v>5.628360025520213</v>
      </c>
      <c r="E64" s="53">
        <v>10.903265654644287</v>
      </c>
      <c r="F64" s="53">
        <v>5.655363131488089</v>
      </c>
    </row>
    <row r="65" spans="1:6" ht="15.75" customHeight="1">
      <c r="A65" s="18">
        <v>200</v>
      </c>
      <c r="B65" s="49">
        <v>499.9</v>
      </c>
      <c r="C65" s="53">
        <v>0.6751389992057188</v>
      </c>
      <c r="D65" s="53">
        <v>6.855987535707616</v>
      </c>
      <c r="E65" s="53">
        <v>4.9368941953487</v>
      </c>
      <c r="F65" s="53">
        <v>6.888742762366172</v>
      </c>
    </row>
    <row r="66" spans="1:6" ht="15.75" customHeight="1">
      <c r="A66" s="21">
        <v>500</v>
      </c>
      <c r="B66" s="50">
        <v>999.9</v>
      </c>
      <c r="C66" s="53">
        <v>0.11914217633042097</v>
      </c>
      <c r="D66" s="53">
        <v>3.129861030159226</v>
      </c>
      <c r="E66" s="53">
        <v>5.804700515033922</v>
      </c>
      <c r="F66" s="53">
        <v>3.144775790779746</v>
      </c>
    </row>
    <row r="67" spans="1:6" ht="15.75" customHeight="1">
      <c r="A67" s="18">
        <v>1000</v>
      </c>
      <c r="B67" s="49" t="s">
        <v>78</v>
      </c>
      <c r="C67" s="54">
        <v>0.4368546465448769</v>
      </c>
      <c r="D67" s="54">
        <v>75.99257457078788</v>
      </c>
      <c r="E67" s="54">
        <v>8.700948125035374</v>
      </c>
      <c r="F67" s="54">
        <v>76.35512182516834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2011-09-13T05:27:48Z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