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20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<sst xmlns="http://schemas.openxmlformats.org/spreadsheetml/2006/main" count="463" uniqueCount="193">
  <si>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</si>
  <si>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</si>
  <si>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</si>
  <si>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</si>
  <si>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</si>
  <si>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</si>
  <si>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</si>
  <si>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</si>
  <si>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</si>
  <si>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</si>
  <si>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</si>
  <si>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</si>
  <si>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</si>
  <si>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</si>
  <si>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</si>
  <si>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</si>
  <si>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</si>
  <si>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</si>
  <si>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</si>
  <si>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</si>
  <si>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</si>
  <si>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</si>
  <si>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</si>
  <si>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</si>
  <si>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</si>
  <si>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</si>
  <si>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</si>
  <si>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</si>
  <si>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</si>
  <si>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</si>
  <si>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</si>
  <si>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</si>
  <si>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</si>
  <si>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</si>
  <si>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</si>
  <si>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</si>
  <si>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</si>
  <si>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</si>
  <si>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</si>
  <si>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</si>
  <si>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</si>
  <si>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</si>
  <si>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</si>
  <si>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</si>
  <si>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</si>
  <si>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</si>
  <si>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</si>
  <si>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</si>
  <si>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</si>
  <si>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</si>
  <si>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</si>
  <si>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</si>
  <si>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</si>
  <si>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</si>
  <si>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</si>
  <si>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</si>
  <si>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</si>
  <si>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</si>
  <si>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</si>
  <si>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</si>
  <si>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</si>
  <si>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</si>
  <si>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</si>
  <si>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</si>
  <si>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</si>
  <si>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</si>
  <si>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</si>
  <si>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</si>
  <si>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</si>
  <si>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</si>
  <si>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</si>
  <si>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</si>
  <si>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</si>
  <si>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</si>
  <si>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</si>
  <si>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</si>
  <si>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</si>
  <si>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</si>
  <si>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</si>
  <si>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</si>
  <si>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</si>
  <si>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</si>
  <si>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</si>
  <si>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</si>
  <si>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</si>
  <si>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</si>
  <si>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</si>
  <si>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</si>
  <si>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</si>
  <si>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</si>
  <si>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</si>
  <si>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</si>
  <si>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</si>
  <si>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</si>
  <si>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</si>
  <si>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</si>
  <si>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</si>
  <si>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</si>
  <si>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</si>
  <si>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</si>
  <si>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</si>
  <si>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</si>
  <si>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</si>
  <si>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</si>
  <si>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</si>
  <si>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</si>
  <si>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</si>
  <si>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</si>
  <si>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</si>
  <si>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</si>
  <si>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</si>
  <si>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</si>
  <si>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</si>
  <si>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</si>
  <si>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</si>
  <si>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</si>
  <si>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</si>
  <si>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</si>
  <si>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</si>
  <si>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</si>
  <si>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</si>
  <si>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</si>
  <si>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</si>
  <si>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</si>
  <si>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</si>
  <si>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</si>
  <si>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</si>
  <si>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</si>
  <si>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</si>
  <si>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</si>
  <si>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</si>
  <si>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</si>
  <si>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</si>
  <si>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</si>
  <si>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</si>
  <si>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</si>
  <si>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</si>
  <si>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</si>
  <si>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</si>
  <si>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</si>
  <si>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</si>
  <si>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</si>
  <si>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</si>
  <si>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</si>
  <si>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</si>
  <si>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</si>
  <si>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</si>
  <si>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</si>
  <si>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</si>
  <si>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</si>
  <si>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</si>
  <si>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</si>
  <si>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</si>
  <si>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</si>
  <si>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</si>
  <si>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</si>
  <si>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</si>
  <si>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</si>
  <si>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</si>
  <si>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</si>
  <si>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</si>
  <si>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</si>
  <si>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</si>
  <si>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</si>
  <si>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</si>
  <si>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</si>
  <si>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</si>
  <si>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</si>
  <si>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</si>
  <si>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</si>
  <si>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</si>
  <si>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</si>
  <si>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</si>
  <si>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</si>
  <si>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</si>
  <si>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</si>
  <si>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</si>
  <si>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</si>
  <si>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</si>
  <si>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</si>
  <si>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</si>
  <si>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</si>
  <si>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</si>
  <si>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NIDWALDEN</t>
  </si>
  <si>
    <t>Bern, 2012</t>
  </si>
  <si>
    <t>Direkte Bundessteuer / Steuerperiode 2009 / Juristische Personen</t>
  </si>
  <si>
    <t>Impôt fédéral direct / Période fiscale 2009 / Personnes morales</t>
  </si>
  <si>
    <t xml:space="preserve">-       </t>
  </si>
  <si>
    <t>Steuerjahr 2009</t>
  </si>
  <si>
    <t>Die vorliegende Auswertung über die Steuerperiode 2009 basiert auf der jährlichen</t>
  </si>
  <si>
    <t xml:space="preserve">                                                      - das Geschäftsjahr          2009</t>
  </si>
  <si>
    <t xml:space="preserve">                                                      - das Steuerjahr                2009</t>
  </si>
  <si>
    <t>ESTV, Bern 2012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</si>
</sst>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2009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zoomScalePageLayoutView="0" workbookViewId="0" topLeftCell="A1">
      <pane ySplit="14" topLeftCell="A15" activePane="bottomLeft" state="frozen"/>
      <selection pane="topLeft" activeCell="A1" sqref="A1:IV16384"/>
      <selection pane="bottomLeft" activeCell="A15" sqref="A15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1702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1331</v>
      </c>
      <c r="C19" s="84">
        <v>1054095.1</v>
      </c>
      <c r="D19" s="83">
        <v>26543299</v>
      </c>
      <c r="E19" s="85" t="s">
        <v>91</v>
      </c>
    </row>
    <row r="20" spans="1:5" ht="15.75" customHeight="1">
      <c r="A20" s="86" t="s">
        <v>92</v>
      </c>
      <c r="B20" s="87">
        <v>3033</v>
      </c>
      <c r="C20" s="88">
        <v>1054095.1</v>
      </c>
      <c r="D20" s="87">
        <v>26543299</v>
      </c>
      <c r="E20" s="89" t="s">
        <v>92</v>
      </c>
    </row>
    <row r="21" spans="1:5" ht="15.75" customHeight="1">
      <c r="A21" s="85" t="s">
        <v>93</v>
      </c>
      <c r="B21" s="83">
        <v>2304</v>
      </c>
      <c r="C21" s="84">
        <v>10278513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13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13</v>
      </c>
      <c r="C26" s="84">
        <v>3986.3</v>
      </c>
      <c r="D26" s="83">
        <v>333658</v>
      </c>
      <c r="E26" s="85" t="s">
        <v>91</v>
      </c>
    </row>
    <row r="27" spans="1:5" ht="15.75" customHeight="1">
      <c r="A27" s="86" t="s">
        <v>92</v>
      </c>
      <c r="B27" s="87">
        <v>26</v>
      </c>
      <c r="C27" s="88">
        <v>3986.3</v>
      </c>
      <c r="D27" s="87">
        <v>333658</v>
      </c>
      <c r="E27" s="89" t="s">
        <v>92</v>
      </c>
    </row>
    <row r="28" spans="1:5" ht="15.75" customHeight="1">
      <c r="A28" s="85" t="s">
        <v>93</v>
      </c>
      <c r="B28" s="83">
        <v>23</v>
      </c>
      <c r="C28" s="84">
        <v>46764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92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33</v>
      </c>
      <c r="C34" s="84">
        <v>3731.8</v>
      </c>
      <c r="D34" s="83">
        <v>157469</v>
      </c>
      <c r="E34" s="90" t="s">
        <v>106</v>
      </c>
    </row>
    <row r="35" spans="1:5" ht="15.75" customHeight="1">
      <c r="A35" s="86" t="s">
        <v>92</v>
      </c>
      <c r="B35" s="87">
        <v>125</v>
      </c>
      <c r="C35" s="88">
        <v>3731.8</v>
      </c>
      <c r="D35" s="87">
        <v>157469</v>
      </c>
      <c r="E35" s="86" t="s">
        <v>92</v>
      </c>
    </row>
    <row r="36" spans="1:5" ht="15.75" customHeight="1">
      <c r="A36" s="85" t="s">
        <v>107</v>
      </c>
      <c r="B36" s="83">
        <v>73</v>
      </c>
      <c r="C36" s="84">
        <v>141951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1807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1377</v>
      </c>
      <c r="C43" s="88">
        <v>1061813.2000000002</v>
      </c>
      <c r="D43" s="87">
        <v>27034426</v>
      </c>
      <c r="E43" s="86" t="s">
        <v>117</v>
      </c>
    </row>
    <row r="44" spans="1:5" ht="15.75" customHeight="1">
      <c r="A44" s="90" t="s">
        <v>92</v>
      </c>
      <c r="B44" s="83">
        <v>3184</v>
      </c>
      <c r="C44" s="84">
        <v>1061813.2000000002</v>
      </c>
      <c r="D44" s="83">
        <v>27034426</v>
      </c>
      <c r="E44" s="90" t="s">
        <v>92</v>
      </c>
    </row>
    <row r="45" spans="1:5" ht="15.75" customHeight="1">
      <c r="A45" s="89" t="s">
        <v>118</v>
      </c>
      <c r="B45" s="87">
        <v>2400</v>
      </c>
      <c r="C45" s="88">
        <v>10467228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1997</v>
      </c>
      <c r="B21" s="83">
        <v>950</v>
      </c>
      <c r="C21" s="122">
        <v>888</v>
      </c>
      <c r="D21" s="122">
        <v>1838</v>
      </c>
      <c r="E21" s="122">
        <v>522984.7</v>
      </c>
      <c r="F21" s="122">
        <v>5621065</v>
      </c>
      <c r="G21" s="122">
        <v>24919364</v>
      </c>
      <c r="H21" s="122">
        <v>4507730</v>
      </c>
      <c r="I21" s="122">
        <v>29427094</v>
      </c>
    </row>
    <row r="22" spans="1:9" ht="15.75" customHeight="1">
      <c r="A22" s="75">
        <v>1998</v>
      </c>
      <c r="B22" s="83">
        <v>1052</v>
      </c>
      <c r="C22" s="122">
        <v>949</v>
      </c>
      <c r="D22" s="122">
        <v>1871</v>
      </c>
      <c r="E22" s="122">
        <v>502043.8</v>
      </c>
      <c r="F22" s="122">
        <v>5929762</v>
      </c>
      <c r="G22" s="122">
        <v>24089416</v>
      </c>
      <c r="H22" s="122">
        <v>0</v>
      </c>
      <c r="I22" s="122">
        <v>24089416</v>
      </c>
    </row>
    <row r="23" spans="1:9" ht="15.75" customHeight="1">
      <c r="A23" s="75">
        <v>1999</v>
      </c>
      <c r="B23" s="83">
        <v>1057</v>
      </c>
      <c r="C23" s="122">
        <v>1025</v>
      </c>
      <c r="D23" s="122">
        <v>1962</v>
      </c>
      <c r="E23" s="122">
        <v>644511.6</v>
      </c>
      <c r="F23" s="122">
        <v>6400686</v>
      </c>
      <c r="G23" s="122">
        <v>38894327</v>
      </c>
      <c r="H23" s="122">
        <v>0</v>
      </c>
      <c r="I23" s="122">
        <v>38894327</v>
      </c>
    </row>
    <row r="24" spans="1:9" ht="15.75" customHeight="1">
      <c r="A24" s="75">
        <v>2000</v>
      </c>
      <c r="B24" s="83">
        <v>1129</v>
      </c>
      <c r="C24" s="122">
        <v>1019</v>
      </c>
      <c r="D24" s="122">
        <v>2028</v>
      </c>
      <c r="E24" s="122">
        <v>538044.8</v>
      </c>
      <c r="F24" s="122">
        <v>6610979</v>
      </c>
      <c r="G24" s="122">
        <v>29296825</v>
      </c>
      <c r="H24" s="122">
        <v>0</v>
      </c>
      <c r="I24" s="122">
        <v>29296825</v>
      </c>
    </row>
    <row r="25" spans="1:9" ht="15.75" customHeight="1">
      <c r="A25" s="75">
        <v>2001</v>
      </c>
      <c r="B25" s="83">
        <v>1208</v>
      </c>
      <c r="C25" s="122">
        <v>1024</v>
      </c>
      <c r="D25" s="122">
        <v>2111</v>
      </c>
      <c r="E25" s="122">
        <v>494690.3</v>
      </c>
      <c r="F25" s="122">
        <v>6529218</v>
      </c>
      <c r="G25" s="122">
        <v>20579792</v>
      </c>
      <c r="H25" s="122">
        <v>0</v>
      </c>
      <c r="I25" s="122">
        <v>20579792</v>
      </c>
    </row>
    <row r="26" spans="1:9" ht="15.75" customHeight="1">
      <c r="A26" s="75">
        <v>2002</v>
      </c>
      <c r="B26" s="83">
        <v>1313</v>
      </c>
      <c r="C26" s="122">
        <v>1018</v>
      </c>
      <c r="D26" s="122">
        <v>2202</v>
      </c>
      <c r="E26" s="122">
        <v>555129.6</v>
      </c>
      <c r="F26" s="122">
        <v>6993235</v>
      </c>
      <c r="G26" s="122">
        <v>21470458</v>
      </c>
      <c r="H26" s="122">
        <v>0</v>
      </c>
      <c r="I26" s="122">
        <v>21470458</v>
      </c>
    </row>
    <row r="27" spans="1:9" ht="15.75" customHeight="1">
      <c r="A27" s="75">
        <v>2003</v>
      </c>
      <c r="B27" s="83">
        <v>1370</v>
      </c>
      <c r="C27" s="122">
        <v>1022</v>
      </c>
      <c r="D27" s="122">
        <v>2137</v>
      </c>
      <c r="E27" s="122">
        <v>565154.3</v>
      </c>
      <c r="F27" s="122">
        <v>7565580</v>
      </c>
      <c r="G27" s="122">
        <v>26740708</v>
      </c>
      <c r="H27" s="122">
        <v>0</v>
      </c>
      <c r="I27" s="122">
        <v>26740708</v>
      </c>
    </row>
    <row r="28" spans="1:9" ht="15.75" customHeight="1">
      <c r="A28" s="75">
        <v>2004</v>
      </c>
      <c r="B28" s="83">
        <v>1430</v>
      </c>
      <c r="C28" s="122">
        <v>1071</v>
      </c>
      <c r="D28" s="122">
        <v>2050</v>
      </c>
      <c r="E28" s="122">
        <v>715561.6</v>
      </c>
      <c r="F28" s="122">
        <v>7858140</v>
      </c>
      <c r="G28" s="122">
        <v>31499113</v>
      </c>
      <c r="H28" s="122">
        <v>0</v>
      </c>
      <c r="I28" s="122">
        <v>31499113</v>
      </c>
    </row>
    <row r="29" spans="1:9" ht="15.75" customHeight="1">
      <c r="A29" s="75">
        <v>2005</v>
      </c>
      <c r="B29" s="83">
        <v>1445</v>
      </c>
      <c r="C29" s="122">
        <v>1185</v>
      </c>
      <c r="D29" s="122">
        <v>2160</v>
      </c>
      <c r="E29" s="122">
        <v>1434216.2</v>
      </c>
      <c r="F29" s="122">
        <v>9123503</v>
      </c>
      <c r="G29" s="122">
        <v>44734301</v>
      </c>
      <c r="H29" s="122">
        <v>0</v>
      </c>
      <c r="I29" s="122">
        <v>44734301</v>
      </c>
    </row>
    <row r="30" spans="1:9" ht="15.75" customHeight="1">
      <c r="A30" s="75">
        <v>2006</v>
      </c>
      <c r="B30" s="83">
        <v>1480</v>
      </c>
      <c r="C30" s="122">
        <v>1273</v>
      </c>
      <c r="D30" s="122">
        <v>2183</v>
      </c>
      <c r="E30" s="122">
        <v>1307562.7</v>
      </c>
      <c r="F30" s="122">
        <v>9374459</v>
      </c>
      <c r="G30" s="122">
        <v>47971966</v>
      </c>
      <c r="H30" s="122">
        <v>0</v>
      </c>
      <c r="I30" s="122">
        <v>47971966</v>
      </c>
    </row>
    <row r="31" spans="1:9" ht="15.75" customHeight="1">
      <c r="A31" s="75">
        <v>2007</v>
      </c>
      <c r="B31" s="83">
        <v>1569</v>
      </c>
      <c r="C31" s="122">
        <v>1324</v>
      </c>
      <c r="D31" s="122">
        <v>2272</v>
      </c>
      <c r="E31" s="122">
        <v>1659250.5</v>
      </c>
      <c r="F31" s="122">
        <v>10436216</v>
      </c>
      <c r="G31" s="122">
        <v>38183469</v>
      </c>
      <c r="H31" s="122">
        <v>0</v>
      </c>
      <c r="I31" s="122">
        <v>38183469</v>
      </c>
    </row>
    <row r="32" spans="1:9" ht="15.75" customHeight="1">
      <c r="A32" s="75">
        <v>2008</v>
      </c>
      <c r="B32" s="83">
        <v>1693</v>
      </c>
      <c r="C32" s="122">
        <v>1290</v>
      </c>
      <c r="D32" s="122">
        <v>2278</v>
      </c>
      <c r="E32" s="122">
        <v>1115586.7</v>
      </c>
      <c r="F32" s="122">
        <v>10219557</v>
      </c>
      <c r="G32" s="122">
        <v>28708877</v>
      </c>
      <c r="H32" s="122">
        <v>0</v>
      </c>
      <c r="I32" s="122">
        <v>28708877</v>
      </c>
    </row>
    <row r="33" spans="1:9" ht="15.75" customHeight="1">
      <c r="A33" s="78">
        <v>2009</v>
      </c>
      <c r="B33" s="83">
        <v>1702</v>
      </c>
      <c r="C33" s="122">
        <v>1331</v>
      </c>
      <c r="D33" s="122">
        <v>2304</v>
      </c>
      <c r="E33" s="122">
        <v>1054095.1</v>
      </c>
      <c r="F33" s="122">
        <v>10278513</v>
      </c>
      <c r="G33" s="122">
        <v>26543299</v>
      </c>
      <c r="H33" s="122">
        <v>0</v>
      </c>
      <c r="I33" s="122">
        <v>26543299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1997</v>
      </c>
      <c r="B35" s="83">
        <v>17</v>
      </c>
      <c r="C35" s="122">
        <v>24</v>
      </c>
      <c r="D35" s="122">
        <v>41</v>
      </c>
      <c r="E35" s="122">
        <v>900.6</v>
      </c>
      <c r="F35" s="122">
        <v>22778</v>
      </c>
      <c r="G35" s="122">
        <v>54486</v>
      </c>
      <c r="H35" s="122">
        <v>18205</v>
      </c>
      <c r="I35" s="122">
        <v>72691</v>
      </c>
    </row>
    <row r="36" spans="1:9" ht="15.75" customHeight="1">
      <c r="A36" s="75">
        <v>1998</v>
      </c>
      <c r="B36" s="83">
        <v>32</v>
      </c>
      <c r="C36" s="122">
        <v>21</v>
      </c>
      <c r="D36" s="122">
        <v>39</v>
      </c>
      <c r="E36" s="122">
        <v>1068.5</v>
      </c>
      <c r="F36" s="122">
        <v>25454</v>
      </c>
      <c r="G36" s="122">
        <v>90827</v>
      </c>
      <c r="H36" s="122">
        <v>0</v>
      </c>
      <c r="I36" s="122">
        <v>90827</v>
      </c>
    </row>
    <row r="37" spans="1:9" ht="15.75" customHeight="1">
      <c r="A37" s="75">
        <v>1999</v>
      </c>
      <c r="B37" s="83">
        <v>37</v>
      </c>
      <c r="C37" s="122">
        <v>16</v>
      </c>
      <c r="D37" s="122">
        <v>35</v>
      </c>
      <c r="E37" s="122">
        <v>1114.3</v>
      </c>
      <c r="F37" s="122">
        <v>26976</v>
      </c>
      <c r="G37" s="122">
        <v>94719</v>
      </c>
      <c r="H37" s="122">
        <v>0</v>
      </c>
      <c r="I37" s="122">
        <v>94719</v>
      </c>
    </row>
    <row r="38" spans="1:9" ht="15.75" customHeight="1">
      <c r="A38" s="75">
        <v>2000</v>
      </c>
      <c r="B38" s="83">
        <v>22</v>
      </c>
      <c r="C38" s="122">
        <v>14</v>
      </c>
      <c r="D38" s="122">
        <v>32</v>
      </c>
      <c r="E38" s="122">
        <v>1356.2</v>
      </c>
      <c r="F38" s="122">
        <v>28514</v>
      </c>
      <c r="G38" s="122">
        <v>115279</v>
      </c>
      <c r="H38" s="122">
        <v>0</v>
      </c>
      <c r="I38" s="122">
        <v>115279</v>
      </c>
    </row>
    <row r="39" spans="1:9" ht="15.75" customHeight="1">
      <c r="A39" s="75">
        <v>2001</v>
      </c>
      <c r="B39" s="83">
        <v>20</v>
      </c>
      <c r="C39" s="122">
        <v>16</v>
      </c>
      <c r="D39" s="122">
        <v>26</v>
      </c>
      <c r="E39" s="122">
        <v>1865</v>
      </c>
      <c r="F39" s="122">
        <v>27861</v>
      </c>
      <c r="G39" s="122">
        <v>158528</v>
      </c>
      <c r="H39" s="122">
        <v>0</v>
      </c>
      <c r="I39" s="122">
        <v>158528</v>
      </c>
    </row>
    <row r="40" spans="1:9" ht="15.75" customHeight="1">
      <c r="A40" s="75">
        <v>2002</v>
      </c>
      <c r="B40" s="83">
        <v>23</v>
      </c>
      <c r="C40" s="122">
        <v>11</v>
      </c>
      <c r="D40" s="122">
        <v>27</v>
      </c>
      <c r="E40" s="122">
        <v>1457.3</v>
      </c>
      <c r="F40" s="122">
        <v>31918</v>
      </c>
      <c r="G40" s="122">
        <v>123872</v>
      </c>
      <c r="H40" s="122">
        <v>0</v>
      </c>
      <c r="I40" s="122">
        <v>123872</v>
      </c>
    </row>
    <row r="41" spans="1:9" ht="15.75" customHeight="1">
      <c r="A41" s="75">
        <v>2003</v>
      </c>
      <c r="B41" s="83">
        <v>19</v>
      </c>
      <c r="C41" s="122">
        <v>13</v>
      </c>
      <c r="D41" s="122">
        <v>27</v>
      </c>
      <c r="E41" s="122">
        <v>4086.5</v>
      </c>
      <c r="F41" s="122">
        <v>31383</v>
      </c>
      <c r="G41" s="122">
        <v>347355</v>
      </c>
      <c r="H41" s="122">
        <v>0</v>
      </c>
      <c r="I41" s="122">
        <v>347355</v>
      </c>
    </row>
    <row r="42" spans="1:9" ht="15.75" customHeight="1">
      <c r="A42" s="75">
        <v>2004</v>
      </c>
      <c r="B42" s="83">
        <v>12</v>
      </c>
      <c r="C42" s="122">
        <v>16</v>
      </c>
      <c r="D42" s="122">
        <v>26</v>
      </c>
      <c r="E42" s="122">
        <v>2260.4</v>
      </c>
      <c r="F42" s="122">
        <v>29108</v>
      </c>
      <c r="G42" s="122">
        <v>191058</v>
      </c>
      <c r="H42" s="122">
        <v>0</v>
      </c>
      <c r="I42" s="122">
        <v>191058</v>
      </c>
    </row>
    <row r="43" spans="1:9" ht="15.75" customHeight="1">
      <c r="A43" s="75">
        <v>2005</v>
      </c>
      <c r="B43" s="83">
        <v>12</v>
      </c>
      <c r="C43" s="122">
        <v>16</v>
      </c>
      <c r="D43" s="122">
        <v>26</v>
      </c>
      <c r="E43" s="122">
        <v>2112.1</v>
      </c>
      <c r="F43" s="122">
        <v>31190</v>
      </c>
      <c r="G43" s="122">
        <v>176863</v>
      </c>
      <c r="H43" s="122">
        <v>0</v>
      </c>
      <c r="I43" s="122">
        <v>176863</v>
      </c>
    </row>
    <row r="44" spans="1:9" ht="15.75" customHeight="1">
      <c r="A44" s="75">
        <v>2006</v>
      </c>
      <c r="B44" s="83">
        <v>16</v>
      </c>
      <c r="C44" s="122">
        <v>11</v>
      </c>
      <c r="D44" s="122">
        <v>23</v>
      </c>
      <c r="E44" s="122">
        <v>4279</v>
      </c>
      <c r="F44" s="122">
        <v>35119</v>
      </c>
      <c r="G44" s="122">
        <v>358589</v>
      </c>
      <c r="H44" s="122">
        <v>0</v>
      </c>
      <c r="I44" s="122">
        <v>358589</v>
      </c>
    </row>
    <row r="45" spans="1:9" ht="15.75" customHeight="1">
      <c r="A45" s="75">
        <v>2007</v>
      </c>
      <c r="B45" s="83">
        <v>15</v>
      </c>
      <c r="C45" s="122">
        <v>14</v>
      </c>
      <c r="D45" s="122">
        <v>27</v>
      </c>
      <c r="E45" s="122">
        <v>5558.7</v>
      </c>
      <c r="F45" s="122">
        <v>41586</v>
      </c>
      <c r="G45" s="122">
        <v>467789</v>
      </c>
      <c r="H45" s="122">
        <v>0</v>
      </c>
      <c r="I45" s="122">
        <v>467789</v>
      </c>
    </row>
    <row r="46" spans="1:9" ht="15.75" customHeight="1">
      <c r="A46" s="75">
        <v>2008</v>
      </c>
      <c r="B46" s="83">
        <v>14</v>
      </c>
      <c r="C46" s="122">
        <v>12</v>
      </c>
      <c r="D46" s="122">
        <v>22</v>
      </c>
      <c r="E46" s="122">
        <v>2734.8</v>
      </c>
      <c r="F46" s="122">
        <v>42694</v>
      </c>
      <c r="G46" s="122">
        <v>227919</v>
      </c>
      <c r="H46" s="122">
        <v>0</v>
      </c>
      <c r="I46" s="122">
        <v>227919</v>
      </c>
    </row>
    <row r="47" spans="1:9" ht="15.75" customHeight="1">
      <c r="A47" s="78">
        <v>2009</v>
      </c>
      <c r="B47" s="93">
        <v>13</v>
      </c>
      <c r="C47" s="123">
        <v>13</v>
      </c>
      <c r="D47" s="123">
        <v>23</v>
      </c>
      <c r="E47" s="123">
        <v>3986.3</v>
      </c>
      <c r="F47" s="123">
        <v>46764</v>
      </c>
      <c r="G47" s="123">
        <v>333658</v>
      </c>
      <c r="H47" s="123">
        <v>0</v>
      </c>
      <c r="I47" s="123">
        <v>333658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1997</v>
      </c>
      <c r="B49" s="83">
        <v>36</v>
      </c>
      <c r="C49" s="122">
        <v>35</v>
      </c>
      <c r="D49" s="122">
        <v>71</v>
      </c>
      <c r="E49" s="122">
        <v>4306</v>
      </c>
      <c r="F49" s="122">
        <v>135987</v>
      </c>
      <c r="G49" s="122">
        <v>171500</v>
      </c>
      <c r="H49" s="122">
        <v>108713</v>
      </c>
      <c r="I49" s="122">
        <v>280213</v>
      </c>
    </row>
    <row r="50" spans="1:9" ht="15.75" customHeight="1">
      <c r="A50" s="75">
        <v>1998</v>
      </c>
      <c r="B50" s="83">
        <v>0</v>
      </c>
      <c r="C50" s="122">
        <v>24</v>
      </c>
      <c r="D50" s="122">
        <v>22</v>
      </c>
      <c r="E50" s="122">
        <v>3515.3</v>
      </c>
      <c r="F50" s="122">
        <v>99857</v>
      </c>
      <c r="G50" s="122">
        <v>149403</v>
      </c>
      <c r="H50" s="122">
        <v>0</v>
      </c>
      <c r="I50" s="122">
        <v>149403</v>
      </c>
    </row>
    <row r="51" spans="1:9" ht="15.75" customHeight="1">
      <c r="A51" s="75">
        <v>1999</v>
      </c>
      <c r="B51" s="83">
        <v>0</v>
      </c>
      <c r="C51" s="122">
        <v>25</v>
      </c>
      <c r="D51" s="122">
        <v>24</v>
      </c>
      <c r="E51" s="122">
        <v>4923.6</v>
      </c>
      <c r="F51" s="122">
        <v>111280</v>
      </c>
      <c r="G51" s="122">
        <v>209254</v>
      </c>
      <c r="H51" s="122">
        <v>0</v>
      </c>
      <c r="I51" s="122">
        <v>209254</v>
      </c>
    </row>
    <row r="52" spans="1:9" ht="15.75" customHeight="1">
      <c r="A52" s="75">
        <v>2000</v>
      </c>
      <c r="B52" s="83">
        <v>0</v>
      </c>
      <c r="C52" s="122">
        <v>28</v>
      </c>
      <c r="D52" s="122">
        <v>5</v>
      </c>
      <c r="E52" s="122">
        <v>8449.1</v>
      </c>
      <c r="F52" s="122">
        <v>30484</v>
      </c>
      <c r="G52" s="122">
        <v>358881</v>
      </c>
      <c r="H52" s="122">
        <v>0</v>
      </c>
      <c r="I52" s="122">
        <v>358881</v>
      </c>
    </row>
    <row r="53" spans="1:9" ht="15.75" customHeight="1">
      <c r="A53" s="75">
        <v>2001</v>
      </c>
      <c r="B53" s="83">
        <v>0</v>
      </c>
      <c r="C53" s="122">
        <v>29</v>
      </c>
      <c r="D53" s="122">
        <v>7</v>
      </c>
      <c r="E53" s="122">
        <v>4317.4</v>
      </c>
      <c r="F53" s="122">
        <v>30317</v>
      </c>
      <c r="G53" s="122">
        <v>183494</v>
      </c>
      <c r="H53" s="122">
        <v>0</v>
      </c>
      <c r="I53" s="122">
        <v>183494</v>
      </c>
    </row>
    <row r="54" spans="1:9" ht="15.75" customHeight="1">
      <c r="A54" s="75">
        <v>2002</v>
      </c>
      <c r="B54" s="83">
        <v>0</v>
      </c>
      <c r="C54" s="122">
        <v>24</v>
      </c>
      <c r="D54" s="122">
        <v>7</v>
      </c>
      <c r="E54" s="122">
        <v>9847.7</v>
      </c>
      <c r="F54" s="122">
        <v>25079</v>
      </c>
      <c r="G54" s="122">
        <v>418530</v>
      </c>
      <c r="H54" s="122">
        <v>0</v>
      </c>
      <c r="I54" s="122">
        <v>418530</v>
      </c>
    </row>
    <row r="55" spans="1:9" ht="15.75" customHeight="1">
      <c r="A55" s="75">
        <v>2003</v>
      </c>
      <c r="B55" s="83">
        <v>73</v>
      </c>
      <c r="C55" s="122">
        <v>32</v>
      </c>
      <c r="D55" s="122">
        <v>16</v>
      </c>
      <c r="E55" s="122">
        <v>2875</v>
      </c>
      <c r="F55" s="122">
        <v>52782</v>
      </c>
      <c r="G55" s="122">
        <v>121499</v>
      </c>
      <c r="H55" s="122">
        <v>0</v>
      </c>
      <c r="I55" s="122">
        <v>121499</v>
      </c>
    </row>
    <row r="56" spans="1:9" ht="15.75" customHeight="1">
      <c r="A56" s="75">
        <v>2004</v>
      </c>
      <c r="B56" s="83">
        <v>77</v>
      </c>
      <c r="C56" s="122">
        <v>32</v>
      </c>
      <c r="D56" s="122">
        <v>22</v>
      </c>
      <c r="E56" s="122">
        <v>3708.4</v>
      </c>
      <c r="F56" s="122">
        <v>375457</v>
      </c>
      <c r="G56" s="122">
        <v>156781</v>
      </c>
      <c r="H56" s="122">
        <v>0</v>
      </c>
      <c r="I56" s="122">
        <v>156781</v>
      </c>
    </row>
    <row r="57" spans="1:9" ht="15.75" customHeight="1">
      <c r="A57" s="75">
        <v>2005</v>
      </c>
      <c r="B57" s="83">
        <v>72</v>
      </c>
      <c r="C57" s="122">
        <v>42</v>
      </c>
      <c r="D57" s="122">
        <v>67</v>
      </c>
      <c r="E57" s="122">
        <v>4304.2</v>
      </c>
      <c r="F57" s="122">
        <v>121371</v>
      </c>
      <c r="G57" s="122">
        <v>181747</v>
      </c>
      <c r="H57" s="122">
        <v>0</v>
      </c>
      <c r="I57" s="122">
        <v>181747</v>
      </c>
    </row>
    <row r="58" spans="1:9" ht="15.75" customHeight="1">
      <c r="A58" s="75">
        <v>2006</v>
      </c>
      <c r="B58" s="83">
        <v>78</v>
      </c>
      <c r="C58" s="122">
        <v>40</v>
      </c>
      <c r="D58" s="122">
        <v>73</v>
      </c>
      <c r="E58" s="122">
        <v>2586.9</v>
      </c>
      <c r="F58" s="122">
        <v>484645</v>
      </c>
      <c r="G58" s="122">
        <v>109204</v>
      </c>
      <c r="H58" s="122">
        <v>0</v>
      </c>
      <c r="I58" s="122">
        <v>109204</v>
      </c>
    </row>
    <row r="59" spans="1:9" ht="15.75" customHeight="1">
      <c r="A59" s="75">
        <v>2007</v>
      </c>
      <c r="B59" s="83">
        <v>80</v>
      </c>
      <c r="C59" s="122">
        <v>40</v>
      </c>
      <c r="D59" s="122">
        <v>73</v>
      </c>
      <c r="E59" s="122">
        <v>8190.8</v>
      </c>
      <c r="F59" s="122">
        <v>503784</v>
      </c>
      <c r="G59" s="122">
        <v>346967</v>
      </c>
      <c r="H59" s="122">
        <v>0</v>
      </c>
      <c r="I59" s="122">
        <v>346967</v>
      </c>
    </row>
    <row r="60" spans="1:9" ht="15.75" customHeight="1">
      <c r="A60" s="75">
        <v>2008</v>
      </c>
      <c r="B60" s="83">
        <v>87</v>
      </c>
      <c r="C60" s="122">
        <v>36</v>
      </c>
      <c r="D60" s="122">
        <v>73</v>
      </c>
      <c r="E60" s="122">
        <v>4039.7</v>
      </c>
      <c r="F60" s="122">
        <v>480751</v>
      </c>
      <c r="G60" s="122">
        <v>170622</v>
      </c>
      <c r="H60" s="122">
        <v>0</v>
      </c>
      <c r="I60" s="122">
        <v>170622</v>
      </c>
    </row>
    <row r="61" spans="1:9" ht="15.75" customHeight="1">
      <c r="A61" s="78">
        <v>2009</v>
      </c>
      <c r="B61" s="93">
        <v>92</v>
      </c>
      <c r="C61" s="123">
        <v>33</v>
      </c>
      <c r="D61" s="123">
        <v>73</v>
      </c>
      <c r="E61" s="123">
        <v>3731.8</v>
      </c>
      <c r="F61" s="123">
        <v>141951</v>
      </c>
      <c r="G61" s="123">
        <v>157469</v>
      </c>
      <c r="H61" s="123">
        <v>0</v>
      </c>
      <c r="I61" s="123">
        <v>157469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1702</v>
      </c>
      <c r="D18" s="97">
        <v>0</v>
      </c>
      <c r="E18" s="137">
        <v>0</v>
      </c>
      <c r="F18" s="96">
        <v>4287256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89</v>
      </c>
      <c r="D19" s="88">
        <v>37.5</v>
      </c>
      <c r="E19" s="138">
        <v>0</v>
      </c>
      <c r="F19" s="87">
        <v>17109</v>
      </c>
      <c r="G19" s="87">
        <v>3213</v>
      </c>
    </row>
    <row r="20" spans="1:7" ht="15.75" customHeight="1">
      <c r="A20" s="84">
        <v>1</v>
      </c>
      <c r="B20" s="84">
        <v>1.9</v>
      </c>
      <c r="C20" s="83">
        <v>53</v>
      </c>
      <c r="D20" s="84">
        <v>72.7</v>
      </c>
      <c r="E20" s="139">
        <v>2.6154342912495965</v>
      </c>
      <c r="F20" s="83">
        <v>9158</v>
      </c>
      <c r="G20" s="83">
        <v>6032</v>
      </c>
    </row>
    <row r="21" spans="1:7" ht="15.75" customHeight="1">
      <c r="A21" s="88">
        <v>2</v>
      </c>
      <c r="B21" s="88">
        <v>2.9</v>
      </c>
      <c r="C21" s="87">
        <v>50</v>
      </c>
      <c r="D21" s="88">
        <v>120.6</v>
      </c>
      <c r="E21" s="138">
        <v>2.2406234778373113</v>
      </c>
      <c r="F21" s="87">
        <v>12417</v>
      </c>
      <c r="G21" s="87">
        <v>10035</v>
      </c>
    </row>
    <row r="22" spans="1:7" ht="15.75" customHeight="1">
      <c r="A22" s="84">
        <v>3</v>
      </c>
      <c r="B22" s="84">
        <v>3.9</v>
      </c>
      <c r="C22" s="83">
        <v>55</v>
      </c>
      <c r="D22" s="84">
        <v>192.8</v>
      </c>
      <c r="E22" s="139">
        <v>1.9203804182161799</v>
      </c>
      <c r="F22" s="83">
        <v>8762</v>
      </c>
      <c r="G22" s="83">
        <v>16088</v>
      </c>
    </row>
    <row r="23" spans="1:7" ht="15.75" customHeight="1">
      <c r="A23" s="88">
        <v>4</v>
      </c>
      <c r="B23" s="88">
        <v>4.9</v>
      </c>
      <c r="C23" s="87">
        <v>33</v>
      </c>
      <c r="D23" s="88">
        <v>144.8</v>
      </c>
      <c r="E23" s="138">
        <v>0</v>
      </c>
      <c r="F23" s="87">
        <v>4595</v>
      </c>
      <c r="G23" s="87">
        <v>12317</v>
      </c>
    </row>
    <row r="24" spans="1:7" ht="15.75" customHeight="1">
      <c r="A24" s="84">
        <v>5</v>
      </c>
      <c r="B24" s="84">
        <v>5.9</v>
      </c>
      <c r="C24" s="83">
        <v>38</v>
      </c>
      <c r="D24" s="84">
        <v>205.6</v>
      </c>
      <c r="E24" s="139">
        <v>0</v>
      </c>
      <c r="F24" s="83">
        <v>7917</v>
      </c>
      <c r="G24" s="83">
        <v>17484</v>
      </c>
    </row>
    <row r="25" spans="1:7" ht="15.75" customHeight="1">
      <c r="A25" s="88">
        <v>6</v>
      </c>
      <c r="B25" s="88">
        <v>6.9</v>
      </c>
      <c r="C25" s="87">
        <v>19</v>
      </c>
      <c r="D25" s="88">
        <v>122.5</v>
      </c>
      <c r="E25" s="138">
        <v>0</v>
      </c>
      <c r="F25" s="87">
        <v>7296</v>
      </c>
      <c r="G25" s="87">
        <v>10417</v>
      </c>
    </row>
    <row r="26" spans="1:7" ht="15.75" customHeight="1">
      <c r="A26" s="84">
        <v>7</v>
      </c>
      <c r="B26" s="84">
        <v>7.9</v>
      </c>
      <c r="C26" s="83">
        <v>30</v>
      </c>
      <c r="D26" s="84">
        <v>222.8</v>
      </c>
      <c r="E26" s="139">
        <v>3.499973605025603</v>
      </c>
      <c r="F26" s="83">
        <v>9611</v>
      </c>
      <c r="G26" s="83">
        <v>18280</v>
      </c>
    </row>
    <row r="27" spans="1:7" ht="15.75" customHeight="1">
      <c r="A27" s="88">
        <v>8</v>
      </c>
      <c r="B27" s="88">
        <v>8.9</v>
      </c>
      <c r="C27" s="87">
        <v>21</v>
      </c>
      <c r="D27" s="88">
        <v>175.1</v>
      </c>
      <c r="E27" s="138">
        <v>0</v>
      </c>
      <c r="F27" s="87">
        <v>9597</v>
      </c>
      <c r="G27" s="87">
        <v>14888</v>
      </c>
    </row>
    <row r="28" spans="1:7" ht="15.75" customHeight="1">
      <c r="A28" s="84">
        <v>9</v>
      </c>
      <c r="B28" s="84">
        <v>9.9</v>
      </c>
      <c r="C28" s="83">
        <v>17</v>
      </c>
      <c r="D28" s="84">
        <v>161.7</v>
      </c>
      <c r="E28" s="139">
        <v>0</v>
      </c>
      <c r="F28" s="83">
        <v>3850</v>
      </c>
      <c r="G28" s="83">
        <v>13749</v>
      </c>
    </row>
    <row r="29" spans="1:7" ht="15.75" customHeight="1">
      <c r="A29" s="88">
        <v>10</v>
      </c>
      <c r="B29" s="88">
        <v>19.9</v>
      </c>
      <c r="C29" s="87">
        <v>156</v>
      </c>
      <c r="D29" s="88">
        <v>2191.8</v>
      </c>
      <c r="E29" s="138">
        <v>0.25114571818015946</v>
      </c>
      <c r="F29" s="87">
        <v>51583</v>
      </c>
      <c r="G29" s="87">
        <v>185878</v>
      </c>
    </row>
    <row r="30" spans="1:7" ht="15.75" customHeight="1">
      <c r="A30" s="84">
        <v>20</v>
      </c>
      <c r="B30" s="84">
        <v>29.9</v>
      </c>
      <c r="C30" s="83">
        <v>83</v>
      </c>
      <c r="D30" s="84">
        <v>2036</v>
      </c>
      <c r="E30" s="139">
        <v>0.08377774054322643</v>
      </c>
      <c r="F30" s="83">
        <v>32211</v>
      </c>
      <c r="G30" s="83">
        <v>172932</v>
      </c>
    </row>
    <row r="31" spans="1:7" ht="15.75" customHeight="1">
      <c r="A31" s="88">
        <v>30</v>
      </c>
      <c r="B31" s="88">
        <v>39.9</v>
      </c>
      <c r="C31" s="87">
        <v>67</v>
      </c>
      <c r="D31" s="88">
        <v>2287.4</v>
      </c>
      <c r="E31" s="138">
        <v>2.414050245570727</v>
      </c>
      <c r="F31" s="87">
        <v>25272</v>
      </c>
      <c r="G31" s="87">
        <v>189751</v>
      </c>
    </row>
    <row r="32" spans="1:7" ht="15.75" customHeight="1">
      <c r="A32" s="84">
        <v>40</v>
      </c>
      <c r="B32" s="84">
        <v>49.9</v>
      </c>
      <c r="C32" s="83">
        <v>60</v>
      </c>
      <c r="D32" s="84">
        <v>2699.9</v>
      </c>
      <c r="E32" s="139">
        <v>0.052285759102079235</v>
      </c>
      <c r="F32" s="83">
        <v>24112</v>
      </c>
      <c r="G32" s="83">
        <v>229388</v>
      </c>
    </row>
    <row r="33" spans="1:7" ht="15.75" customHeight="1">
      <c r="A33" s="88">
        <v>50</v>
      </c>
      <c r="B33" s="88">
        <v>59.9</v>
      </c>
      <c r="C33" s="87">
        <v>52</v>
      </c>
      <c r="D33" s="88">
        <v>2819.8</v>
      </c>
      <c r="E33" s="138">
        <v>4.1060171800231124</v>
      </c>
      <c r="F33" s="87">
        <v>21857</v>
      </c>
      <c r="G33" s="87">
        <v>229855</v>
      </c>
    </row>
    <row r="34" spans="1:7" ht="15.75" customHeight="1">
      <c r="A34" s="84">
        <v>60</v>
      </c>
      <c r="B34" s="84">
        <v>69.9</v>
      </c>
      <c r="C34" s="83">
        <v>41</v>
      </c>
      <c r="D34" s="84">
        <v>2697.8</v>
      </c>
      <c r="E34" s="139">
        <v>6.734983102583669</v>
      </c>
      <c r="F34" s="83">
        <v>20088</v>
      </c>
      <c r="G34" s="83">
        <v>213880</v>
      </c>
    </row>
    <row r="35" spans="1:7" ht="15.75" customHeight="1">
      <c r="A35" s="88">
        <v>70</v>
      </c>
      <c r="B35" s="88">
        <v>79.9</v>
      </c>
      <c r="C35" s="87">
        <v>27</v>
      </c>
      <c r="D35" s="88">
        <v>2034.5</v>
      </c>
      <c r="E35" s="138">
        <v>3.7209651958204915</v>
      </c>
      <c r="F35" s="87">
        <v>28909</v>
      </c>
      <c r="G35" s="87">
        <v>166504</v>
      </c>
    </row>
    <row r="36" spans="1:7" ht="15.75" customHeight="1">
      <c r="A36" s="84">
        <v>80</v>
      </c>
      <c r="B36" s="84">
        <v>89.9</v>
      </c>
      <c r="C36" s="83">
        <v>27</v>
      </c>
      <c r="D36" s="84">
        <v>2274.9</v>
      </c>
      <c r="E36" s="139">
        <v>4.075500969618616</v>
      </c>
      <c r="F36" s="83">
        <v>47679</v>
      </c>
      <c r="G36" s="83">
        <v>185494</v>
      </c>
    </row>
    <row r="37" spans="1:7" ht="15.75" customHeight="1">
      <c r="A37" s="88">
        <v>90</v>
      </c>
      <c r="B37" s="88">
        <v>99.9</v>
      </c>
      <c r="C37" s="87">
        <v>15</v>
      </c>
      <c r="D37" s="88">
        <v>1416.3</v>
      </c>
      <c r="E37" s="138">
        <v>0</v>
      </c>
      <c r="F37" s="87">
        <v>17149</v>
      </c>
      <c r="G37" s="87">
        <v>120388</v>
      </c>
    </row>
    <row r="38" spans="1:7" ht="15.75" customHeight="1">
      <c r="A38" s="84">
        <v>100</v>
      </c>
      <c r="B38" s="84">
        <v>199.9</v>
      </c>
      <c r="C38" s="83">
        <v>120</v>
      </c>
      <c r="D38" s="84">
        <v>17294.9</v>
      </c>
      <c r="E38" s="139">
        <v>7.3945963742281915</v>
      </c>
      <c r="F38" s="83">
        <v>208932</v>
      </c>
      <c r="G38" s="83">
        <v>1361380</v>
      </c>
    </row>
    <row r="39" spans="1:7" ht="15.75" customHeight="1">
      <c r="A39" s="88">
        <v>200</v>
      </c>
      <c r="B39" s="88">
        <v>499.9</v>
      </c>
      <c r="C39" s="87">
        <v>124</v>
      </c>
      <c r="D39" s="88">
        <v>37890.1</v>
      </c>
      <c r="E39" s="138">
        <v>14.616641392595133</v>
      </c>
      <c r="F39" s="87">
        <v>249278</v>
      </c>
      <c r="G39" s="87">
        <v>2749935</v>
      </c>
    </row>
    <row r="40" spans="1:7" ht="15.75" customHeight="1">
      <c r="A40" s="84">
        <v>500</v>
      </c>
      <c r="B40" s="84">
        <v>999.9</v>
      </c>
      <c r="C40" s="83">
        <v>66</v>
      </c>
      <c r="D40" s="84">
        <v>45744.6</v>
      </c>
      <c r="E40" s="139">
        <v>26.087221530404243</v>
      </c>
      <c r="F40" s="83">
        <v>302501</v>
      </c>
      <c r="G40" s="83">
        <v>2873955</v>
      </c>
    </row>
    <row r="41" spans="1:7" ht="15.75" customHeight="1">
      <c r="A41" s="140">
        <v>1000</v>
      </c>
      <c r="B41" s="140" t="s">
        <v>173</v>
      </c>
      <c r="C41" s="141">
        <v>88</v>
      </c>
      <c r="D41" s="140">
        <v>931251</v>
      </c>
      <c r="E41" s="142">
        <v>77.58682069700126</v>
      </c>
      <c r="F41" s="141">
        <v>4871374</v>
      </c>
      <c r="G41" s="141">
        <v>17741456</v>
      </c>
    </row>
    <row r="42" spans="1:7" ht="15.75" customHeight="1">
      <c r="A42" s="143" t="s">
        <v>109</v>
      </c>
      <c r="B42" s="144"/>
      <c r="C42" s="145">
        <v>3033</v>
      </c>
      <c r="D42" s="146">
        <v>1054095.1</v>
      </c>
      <c r="E42" s="147">
        <v>70.37525798168704</v>
      </c>
      <c r="F42" s="145">
        <v>10278513</v>
      </c>
      <c r="G42" s="145">
        <v>26543299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56.11605670952852</v>
      </c>
      <c r="D44" s="149" t="s">
        <v>187</v>
      </c>
      <c r="E44" s="150" t="s">
        <v>175</v>
      </c>
      <c r="F44" s="149">
        <v>41.71085837027204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2.9343883943290474</v>
      </c>
      <c r="D45" s="152">
        <v>0.0035575537728996178</v>
      </c>
      <c r="E45" s="153" t="s">
        <v>175</v>
      </c>
      <c r="F45" s="152">
        <v>0.16645403863379848</v>
      </c>
      <c r="G45" s="152">
        <v>0.01210475005386482</v>
      </c>
    </row>
    <row r="46" spans="1:7" ht="15.75" customHeight="1">
      <c r="A46" s="84">
        <v>1</v>
      </c>
      <c r="B46" s="154">
        <v>1.9</v>
      </c>
      <c r="C46" s="152">
        <v>1.7474447741510057</v>
      </c>
      <c r="D46" s="152">
        <v>0.006896910914394726</v>
      </c>
      <c r="E46" s="153" t="s">
        <v>175</v>
      </c>
      <c r="F46" s="152">
        <v>0.08909849119225709</v>
      </c>
      <c r="G46" s="152">
        <v>0.022725132998727852</v>
      </c>
    </row>
    <row r="47" spans="1:7" ht="15.75" customHeight="1">
      <c r="A47" s="88">
        <v>2</v>
      </c>
      <c r="B47" s="151">
        <v>2.9</v>
      </c>
      <c r="C47" s="152">
        <v>1.6485328058028357</v>
      </c>
      <c r="D47" s="152">
        <v>0.01144109293364517</v>
      </c>
      <c r="E47" s="153" t="s">
        <v>175</v>
      </c>
      <c r="F47" s="152">
        <v>0.12080541222256565</v>
      </c>
      <c r="G47" s="152">
        <v>0.03780615212901758</v>
      </c>
    </row>
    <row r="48" spans="1:7" ht="15.75" customHeight="1">
      <c r="A48" s="84">
        <v>3</v>
      </c>
      <c r="B48" s="154">
        <v>3.9</v>
      </c>
      <c r="C48" s="152">
        <v>1.813386086383119</v>
      </c>
      <c r="D48" s="152">
        <v>0.01829056979773457</v>
      </c>
      <c r="E48" s="153" t="s">
        <v>175</v>
      </c>
      <c r="F48" s="152">
        <v>0.08524579382251109</v>
      </c>
      <c r="G48" s="152">
        <v>0.06061040114116938</v>
      </c>
    </row>
    <row r="49" spans="1:7" ht="15.75" customHeight="1">
      <c r="A49" s="88">
        <v>4</v>
      </c>
      <c r="B49" s="151">
        <v>4.9</v>
      </c>
      <c r="C49" s="152">
        <v>1.0880316518298714</v>
      </c>
      <c r="D49" s="152">
        <v>0.013736900968423059</v>
      </c>
      <c r="E49" s="153" t="s">
        <v>175</v>
      </c>
      <c r="F49" s="152">
        <v>0.0447049101363203</v>
      </c>
      <c r="G49" s="152">
        <v>0.04640342558775381</v>
      </c>
    </row>
    <row r="50" spans="1:7" ht="15.75" customHeight="1">
      <c r="A50" s="84">
        <v>5</v>
      </c>
      <c r="B50" s="154">
        <v>5.9</v>
      </c>
      <c r="C50" s="152">
        <v>1.252884932410155</v>
      </c>
      <c r="D50" s="152">
        <v>0.01950488148555097</v>
      </c>
      <c r="E50" s="153" t="s">
        <v>175</v>
      </c>
      <c r="F50" s="152">
        <v>0.0770247602936339</v>
      </c>
      <c r="G50" s="152">
        <v>0.06586973231925693</v>
      </c>
    </row>
    <row r="51" spans="1:7" ht="15.75" customHeight="1">
      <c r="A51" s="88">
        <v>6</v>
      </c>
      <c r="B51" s="151">
        <v>6.9</v>
      </c>
      <c r="C51" s="152">
        <v>0.6264424662050775</v>
      </c>
      <c r="D51" s="152">
        <v>0.011621342324805417</v>
      </c>
      <c r="E51" s="153" t="s">
        <v>175</v>
      </c>
      <c r="F51" s="152">
        <v>0.07098303032744133</v>
      </c>
      <c r="G51" s="152">
        <v>0.03924531008749139</v>
      </c>
    </row>
    <row r="52" spans="1:7" ht="15.75" customHeight="1">
      <c r="A52" s="84">
        <v>7</v>
      </c>
      <c r="B52" s="154">
        <v>7.9</v>
      </c>
      <c r="C52" s="152">
        <v>0.9891196834817013</v>
      </c>
      <c r="D52" s="152">
        <v>0.02113661281605426</v>
      </c>
      <c r="E52" s="153" t="s">
        <v>175</v>
      </c>
      <c r="F52" s="152">
        <v>0.09350574348643621</v>
      </c>
      <c r="G52" s="152">
        <v>0.06886860597094581</v>
      </c>
    </row>
    <row r="53" spans="1:7" ht="15.75" customHeight="1">
      <c r="A53" s="88">
        <v>8</v>
      </c>
      <c r="B53" s="151">
        <v>8.9</v>
      </c>
      <c r="C53" s="152">
        <v>0.6923837784371909</v>
      </c>
      <c r="D53" s="152">
        <v>0.01661140441692595</v>
      </c>
      <c r="E53" s="153" t="s">
        <v>175</v>
      </c>
      <c r="F53" s="152">
        <v>0.09336953701376843</v>
      </c>
      <c r="G53" s="152">
        <v>0.05608948608837206</v>
      </c>
    </row>
    <row r="54" spans="1:7" ht="15.75" customHeight="1">
      <c r="A54" s="84">
        <v>9</v>
      </c>
      <c r="B54" s="154">
        <v>9.9</v>
      </c>
      <c r="C54" s="152">
        <v>0.5605011539729641</v>
      </c>
      <c r="D54" s="152">
        <v>0.01534017186874315</v>
      </c>
      <c r="E54" s="153" t="s">
        <v>175</v>
      </c>
      <c r="F54" s="152">
        <v>0.0374567799836416</v>
      </c>
      <c r="G54" s="152">
        <v>0.051798384217425275</v>
      </c>
    </row>
    <row r="55" spans="1:7" ht="15.75" customHeight="1">
      <c r="A55" s="88">
        <v>10</v>
      </c>
      <c r="B55" s="151">
        <v>19.9</v>
      </c>
      <c r="C55" s="152">
        <v>5.143422354104847</v>
      </c>
      <c r="D55" s="152">
        <v>0.20793190291843686</v>
      </c>
      <c r="E55" s="153" t="s">
        <v>175</v>
      </c>
      <c r="F55" s="152">
        <v>0.5018527485444636</v>
      </c>
      <c r="G55" s="152">
        <v>0.7002822068198833</v>
      </c>
    </row>
    <row r="56" spans="1:7" ht="15.75" customHeight="1">
      <c r="A56" s="84">
        <v>20</v>
      </c>
      <c r="B56" s="154">
        <v>29.9</v>
      </c>
      <c r="C56" s="152">
        <v>2.736564457632707</v>
      </c>
      <c r="D56" s="152">
        <v>0.19315145284329657</v>
      </c>
      <c r="E56" s="153" t="s">
        <v>175</v>
      </c>
      <c r="F56" s="152">
        <v>0.3133819065072934</v>
      </c>
      <c r="G56" s="152">
        <v>0.6515090682586215</v>
      </c>
    </row>
    <row r="57" spans="1:7" ht="15.75" customHeight="1">
      <c r="A57" s="88">
        <v>30</v>
      </c>
      <c r="B57" s="151">
        <v>39.9</v>
      </c>
      <c r="C57" s="152">
        <v>2.2090339597757995</v>
      </c>
      <c r="D57" s="152">
        <v>0.21700129333681561</v>
      </c>
      <c r="E57" s="153" t="s">
        <v>175</v>
      </c>
      <c r="F57" s="152">
        <v>0.24587214123288065</v>
      </c>
      <c r="G57" s="152">
        <v>0.7148734601527866</v>
      </c>
    </row>
    <row r="58" spans="1:7" ht="15.75" customHeight="1">
      <c r="A58" s="84">
        <v>40</v>
      </c>
      <c r="B58" s="154">
        <v>49.9</v>
      </c>
      <c r="C58" s="152">
        <v>1.9782393669634026</v>
      </c>
      <c r="D58" s="152">
        <v>0.2561343848387114</v>
      </c>
      <c r="E58" s="153" t="s">
        <v>175</v>
      </c>
      <c r="F58" s="152">
        <v>0.23458646206897826</v>
      </c>
      <c r="G58" s="152">
        <v>0.8642030517758927</v>
      </c>
    </row>
    <row r="59" spans="1:7" ht="15.75" customHeight="1">
      <c r="A59" s="88">
        <v>50</v>
      </c>
      <c r="B59" s="151">
        <v>59.9</v>
      </c>
      <c r="C59" s="152">
        <v>1.714474118034949</v>
      </c>
      <c r="D59" s="152">
        <v>0.26750907010192915</v>
      </c>
      <c r="E59" s="153" t="s">
        <v>175</v>
      </c>
      <c r="F59" s="152">
        <v>0.21264749093570245</v>
      </c>
      <c r="G59" s="152">
        <v>0.865962441217273</v>
      </c>
    </row>
    <row r="60" spans="1:7" ht="15.75" customHeight="1">
      <c r="A60" s="84">
        <v>60</v>
      </c>
      <c r="B60" s="154">
        <v>69.9</v>
      </c>
      <c r="C60" s="152">
        <v>1.3517969007583253</v>
      </c>
      <c r="D60" s="152">
        <v>0.25593516182742904</v>
      </c>
      <c r="E60" s="153" t="s">
        <v>175</v>
      </c>
      <c r="F60" s="152">
        <v>0.19543683021075128</v>
      </c>
      <c r="G60" s="152">
        <v>0.8057777595769087</v>
      </c>
    </row>
    <row r="61" spans="1:7" ht="15.75" customHeight="1">
      <c r="A61" s="88">
        <v>70</v>
      </c>
      <c r="B61" s="151">
        <v>79.9</v>
      </c>
      <c r="C61" s="152">
        <v>0.8902077151335313</v>
      </c>
      <c r="D61" s="152">
        <v>0.1930091506923806</v>
      </c>
      <c r="E61" s="153" t="s">
        <v>175</v>
      </c>
      <c r="F61" s="152">
        <v>0.28125663702521947</v>
      </c>
      <c r="G61" s="152">
        <v>0.6272920332924705</v>
      </c>
    </row>
    <row r="62" spans="1:7" ht="15.75" customHeight="1">
      <c r="A62" s="84">
        <v>80</v>
      </c>
      <c r="B62" s="154">
        <v>89.9</v>
      </c>
      <c r="C62" s="152">
        <v>0.8902077151335313</v>
      </c>
      <c r="D62" s="152">
        <v>0.2158154420791824</v>
      </c>
      <c r="E62" s="153" t="s">
        <v>175</v>
      </c>
      <c r="F62" s="152">
        <v>0.4638706007376748</v>
      </c>
      <c r="G62" s="152">
        <v>0.6988355140029882</v>
      </c>
    </row>
    <row r="63" spans="1:7" ht="15.75" customHeight="1">
      <c r="A63" s="88">
        <v>90</v>
      </c>
      <c r="B63" s="151">
        <v>99.9</v>
      </c>
      <c r="C63" s="152">
        <v>0.49455984174085066</v>
      </c>
      <c r="D63" s="152">
        <v>0.13436169089487277</v>
      </c>
      <c r="E63" s="153" t="s">
        <v>175</v>
      </c>
      <c r="F63" s="152">
        <v>0.16684319998427788</v>
      </c>
      <c r="G63" s="152">
        <v>0.4535532678134696</v>
      </c>
    </row>
    <row r="64" spans="1:7" ht="15.75" customHeight="1">
      <c r="A64" s="84">
        <v>100</v>
      </c>
      <c r="B64" s="154">
        <v>199.9</v>
      </c>
      <c r="C64" s="152">
        <v>3.9564787339268053</v>
      </c>
      <c r="D64" s="152">
        <v>1.6407343132512426</v>
      </c>
      <c r="E64" s="153" t="s">
        <v>175</v>
      </c>
      <c r="F64" s="152">
        <v>2.0327064819590146</v>
      </c>
      <c r="G64" s="152">
        <v>5.128902778814345</v>
      </c>
    </row>
    <row r="65" spans="1:7" ht="15.75" customHeight="1">
      <c r="A65" s="88">
        <v>200</v>
      </c>
      <c r="B65" s="151">
        <v>499.9</v>
      </c>
      <c r="C65" s="152">
        <v>4.088361358391032</v>
      </c>
      <c r="D65" s="152">
        <v>3.5945618189478346</v>
      </c>
      <c r="E65" s="153" t="s">
        <v>175</v>
      </c>
      <c r="F65" s="152">
        <v>2.425234078120055</v>
      </c>
      <c r="G65" s="152">
        <v>10.360185446428494</v>
      </c>
    </row>
    <row r="66" spans="1:7" ht="15.75" customHeight="1">
      <c r="A66" s="84">
        <v>500</v>
      </c>
      <c r="B66" s="154">
        <v>999.9</v>
      </c>
      <c r="C66" s="152">
        <v>2.1760633036597428</v>
      </c>
      <c r="D66" s="152">
        <v>4.339703315194236</v>
      </c>
      <c r="E66" s="153" t="s">
        <v>175</v>
      </c>
      <c r="F66" s="152">
        <v>2.9430424420341734</v>
      </c>
      <c r="G66" s="152">
        <v>10.827422017135097</v>
      </c>
    </row>
    <row r="67" spans="1:7" ht="15.75" customHeight="1">
      <c r="A67" s="140">
        <v>1000</v>
      </c>
      <c r="B67" s="155" t="s">
        <v>173</v>
      </c>
      <c r="C67" s="156">
        <v>2.9014177382129906</v>
      </c>
      <c r="D67" s="156">
        <v>88.34601356177444</v>
      </c>
      <c r="E67" s="157" t="s">
        <v>175</v>
      </c>
      <c r="F67" s="156">
        <v>47.39376211325509</v>
      </c>
      <c r="G67" s="156">
        <v>66.83967957411775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13</v>
      </c>
      <c r="D18" s="97">
        <v>0</v>
      </c>
      <c r="E18" s="158">
        <v>0</v>
      </c>
      <c r="F18" s="96">
        <v>1744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3</v>
      </c>
      <c r="D19" s="88">
        <v>1.4</v>
      </c>
      <c r="E19" s="159">
        <v>0</v>
      </c>
      <c r="F19" s="87">
        <v>82</v>
      </c>
      <c r="G19" s="87">
        <v>120</v>
      </c>
    </row>
    <row r="20" spans="1:7" ht="15.75" customHeight="1">
      <c r="A20" s="84">
        <v>1</v>
      </c>
      <c r="B20" s="84">
        <v>1.9</v>
      </c>
      <c r="C20" s="83">
        <v>1</v>
      </c>
      <c r="D20" s="84">
        <v>1.4</v>
      </c>
      <c r="E20" s="160">
        <v>0</v>
      </c>
      <c r="F20" s="83">
        <v>14</v>
      </c>
      <c r="G20" s="83">
        <v>119</v>
      </c>
    </row>
    <row r="21" spans="1:7" ht="15.75" customHeight="1">
      <c r="A21" s="88">
        <v>2</v>
      </c>
      <c r="B21" s="88">
        <v>2.9</v>
      </c>
      <c r="C21" s="87">
        <v>2</v>
      </c>
      <c r="D21" s="88">
        <v>5</v>
      </c>
      <c r="E21" s="159">
        <v>0</v>
      </c>
      <c r="F21" s="87">
        <v>503</v>
      </c>
      <c r="G21" s="87">
        <v>426</v>
      </c>
    </row>
    <row r="22" spans="1:7" ht="15.75" customHeight="1">
      <c r="A22" s="84">
        <v>3</v>
      </c>
      <c r="B22" s="84">
        <v>3.9</v>
      </c>
      <c r="C22" s="83">
        <v>1</v>
      </c>
      <c r="D22" s="84">
        <v>3.7</v>
      </c>
      <c r="E22" s="160">
        <v>0</v>
      </c>
      <c r="F22" s="83">
        <v>29</v>
      </c>
      <c r="G22" s="83">
        <v>315</v>
      </c>
    </row>
    <row r="23" spans="1:7" ht="15.75" customHeight="1">
      <c r="A23" s="88">
        <v>4</v>
      </c>
      <c r="B23" s="88">
        <v>4.9</v>
      </c>
      <c r="C23" s="87">
        <v>0</v>
      </c>
      <c r="D23" s="88">
        <v>0</v>
      </c>
      <c r="E23" s="159">
        <v>0</v>
      </c>
      <c r="F23" s="87">
        <v>0</v>
      </c>
      <c r="G23" s="87">
        <v>0</v>
      </c>
    </row>
    <row r="24" spans="1:7" ht="15.75" customHeight="1">
      <c r="A24" s="84">
        <v>5</v>
      </c>
      <c r="B24" s="84">
        <v>5.9</v>
      </c>
      <c r="C24" s="83">
        <v>0</v>
      </c>
      <c r="D24" s="84">
        <v>0</v>
      </c>
      <c r="E24" s="160">
        <v>0</v>
      </c>
      <c r="F24" s="83">
        <v>0</v>
      </c>
      <c r="G24" s="83">
        <v>0</v>
      </c>
    </row>
    <row r="25" spans="1:7" ht="15.75" customHeight="1">
      <c r="A25" s="88">
        <v>6</v>
      </c>
      <c r="B25" s="88">
        <v>6.9</v>
      </c>
      <c r="C25" s="87">
        <v>0</v>
      </c>
      <c r="D25" s="88">
        <v>0</v>
      </c>
      <c r="E25" s="159">
        <v>0</v>
      </c>
      <c r="F25" s="87">
        <v>0</v>
      </c>
      <c r="G25" s="87">
        <v>0</v>
      </c>
    </row>
    <row r="26" spans="1:7" ht="15.75" customHeight="1">
      <c r="A26" s="84">
        <v>7</v>
      </c>
      <c r="B26" s="84">
        <v>7.9</v>
      </c>
      <c r="C26" s="83">
        <v>0</v>
      </c>
      <c r="D26" s="84">
        <v>0</v>
      </c>
      <c r="E26" s="160">
        <v>0</v>
      </c>
      <c r="F26" s="83">
        <v>0</v>
      </c>
      <c r="G26" s="83">
        <v>0</v>
      </c>
    </row>
    <row r="27" spans="1:7" ht="15.75" customHeight="1">
      <c r="A27" s="88">
        <v>8</v>
      </c>
      <c r="B27" s="88">
        <v>8.9</v>
      </c>
      <c r="C27" s="87">
        <v>0</v>
      </c>
      <c r="D27" s="88">
        <v>0</v>
      </c>
      <c r="E27" s="159">
        <v>0</v>
      </c>
      <c r="F27" s="87">
        <v>0</v>
      </c>
      <c r="G27" s="87">
        <v>0</v>
      </c>
    </row>
    <row r="28" spans="1:7" ht="15.75" customHeight="1">
      <c r="A28" s="84">
        <v>9</v>
      </c>
      <c r="B28" s="84">
        <v>9.9</v>
      </c>
      <c r="C28" s="83">
        <v>0</v>
      </c>
      <c r="D28" s="84">
        <v>0</v>
      </c>
      <c r="E28" s="160">
        <v>0</v>
      </c>
      <c r="F28" s="83">
        <v>0</v>
      </c>
      <c r="G28" s="83">
        <v>0</v>
      </c>
    </row>
    <row r="29" spans="1:7" ht="15.75" customHeight="1">
      <c r="A29" s="88">
        <v>10</v>
      </c>
      <c r="B29" s="88">
        <v>19.9</v>
      </c>
      <c r="C29" s="87">
        <v>0</v>
      </c>
      <c r="D29" s="88">
        <v>0</v>
      </c>
      <c r="E29" s="159">
        <v>0</v>
      </c>
      <c r="F29" s="87">
        <v>0</v>
      </c>
      <c r="G29" s="87">
        <v>0</v>
      </c>
    </row>
    <row r="30" spans="1:7" ht="15.75" customHeight="1">
      <c r="A30" s="84">
        <v>20</v>
      </c>
      <c r="B30" s="84">
        <v>29.9</v>
      </c>
      <c r="C30" s="83">
        <v>1</v>
      </c>
      <c r="D30" s="84">
        <v>26.6</v>
      </c>
      <c r="E30" s="160">
        <v>0</v>
      </c>
      <c r="F30" s="83">
        <v>511</v>
      </c>
      <c r="G30" s="83">
        <v>2261</v>
      </c>
    </row>
    <row r="31" spans="1:7" ht="15.75" customHeight="1">
      <c r="A31" s="88">
        <v>30</v>
      </c>
      <c r="B31" s="88">
        <v>39.9</v>
      </c>
      <c r="C31" s="87">
        <v>0</v>
      </c>
      <c r="D31" s="88">
        <v>0</v>
      </c>
      <c r="E31" s="159">
        <v>0</v>
      </c>
      <c r="F31" s="87">
        <v>0</v>
      </c>
      <c r="G31" s="87">
        <v>0</v>
      </c>
    </row>
    <row r="32" spans="1:7" ht="15.75" customHeight="1">
      <c r="A32" s="84">
        <v>40</v>
      </c>
      <c r="B32" s="84">
        <v>49.9</v>
      </c>
      <c r="C32" s="83">
        <v>2</v>
      </c>
      <c r="D32" s="84">
        <v>94.5</v>
      </c>
      <c r="E32" s="160">
        <v>0</v>
      </c>
      <c r="F32" s="83">
        <v>2638</v>
      </c>
      <c r="G32" s="83">
        <v>8033</v>
      </c>
    </row>
    <row r="33" spans="1:7" ht="15.75" customHeight="1">
      <c r="A33" s="88">
        <v>50</v>
      </c>
      <c r="B33" s="88">
        <v>59.9</v>
      </c>
      <c r="C33" s="87">
        <v>0</v>
      </c>
      <c r="D33" s="88">
        <v>0</v>
      </c>
      <c r="E33" s="159">
        <v>0</v>
      </c>
      <c r="F33" s="87">
        <v>0</v>
      </c>
      <c r="G33" s="87">
        <v>0</v>
      </c>
    </row>
    <row r="34" spans="1:7" ht="15.75" customHeight="1">
      <c r="A34" s="84">
        <v>60</v>
      </c>
      <c r="B34" s="84">
        <v>69.9</v>
      </c>
      <c r="C34" s="83">
        <v>0</v>
      </c>
      <c r="D34" s="84">
        <v>0</v>
      </c>
      <c r="E34" s="160">
        <v>0</v>
      </c>
      <c r="F34" s="83">
        <v>0</v>
      </c>
      <c r="G34" s="83">
        <v>0</v>
      </c>
    </row>
    <row r="35" spans="1:7" ht="15.75" customHeight="1">
      <c r="A35" s="88">
        <v>70</v>
      </c>
      <c r="B35" s="88">
        <v>79.9</v>
      </c>
      <c r="C35" s="87">
        <v>0</v>
      </c>
      <c r="D35" s="88">
        <v>0</v>
      </c>
      <c r="E35" s="159">
        <v>0</v>
      </c>
      <c r="F35" s="87">
        <v>0</v>
      </c>
      <c r="G35" s="87">
        <v>0</v>
      </c>
    </row>
    <row r="36" spans="1:7" ht="15.75" customHeight="1">
      <c r="A36" s="84">
        <v>80</v>
      </c>
      <c r="B36" s="84">
        <v>89.9</v>
      </c>
      <c r="C36" s="83">
        <v>0</v>
      </c>
      <c r="D36" s="84">
        <v>0</v>
      </c>
      <c r="E36" s="160">
        <v>0</v>
      </c>
      <c r="F36" s="83">
        <v>0</v>
      </c>
      <c r="G36" s="83">
        <v>0</v>
      </c>
    </row>
    <row r="37" spans="1:7" ht="15.75" customHeight="1">
      <c r="A37" s="88">
        <v>90</v>
      </c>
      <c r="B37" s="88">
        <v>99.9</v>
      </c>
      <c r="C37" s="87">
        <v>0</v>
      </c>
      <c r="D37" s="88">
        <v>0</v>
      </c>
      <c r="E37" s="159">
        <v>0</v>
      </c>
      <c r="F37" s="87">
        <v>0</v>
      </c>
      <c r="G37" s="87">
        <v>0</v>
      </c>
    </row>
    <row r="38" spans="1:7" ht="15.75" customHeight="1">
      <c r="A38" s="84">
        <v>100</v>
      </c>
      <c r="B38" s="84">
        <v>199.9</v>
      </c>
      <c r="C38" s="83">
        <v>1</v>
      </c>
      <c r="D38" s="84">
        <v>128.1</v>
      </c>
      <c r="E38" s="160">
        <v>0</v>
      </c>
      <c r="F38" s="83">
        <v>1401</v>
      </c>
      <c r="G38" s="83">
        <v>10889</v>
      </c>
    </row>
    <row r="39" spans="1:7" ht="15.75" customHeight="1">
      <c r="A39" s="88">
        <v>200</v>
      </c>
      <c r="B39" s="88">
        <v>499.9</v>
      </c>
      <c r="C39" s="87">
        <v>0</v>
      </c>
      <c r="D39" s="88">
        <v>0</v>
      </c>
      <c r="E39" s="159">
        <v>0</v>
      </c>
      <c r="F39" s="87">
        <v>0</v>
      </c>
      <c r="G39" s="87">
        <v>0</v>
      </c>
    </row>
    <row r="40" spans="1:7" ht="15.75" customHeight="1">
      <c r="A40" s="84">
        <v>500</v>
      </c>
      <c r="B40" s="84">
        <v>999.9</v>
      </c>
      <c r="C40" s="83">
        <v>1</v>
      </c>
      <c r="D40" s="84">
        <v>987.1</v>
      </c>
      <c r="E40" s="160">
        <v>0</v>
      </c>
      <c r="F40" s="83">
        <v>15574</v>
      </c>
      <c r="G40" s="83">
        <v>83904</v>
      </c>
    </row>
    <row r="41" spans="1:7" ht="15.75" customHeight="1">
      <c r="A41" s="140">
        <v>1000</v>
      </c>
      <c r="B41" s="140" t="s">
        <v>173</v>
      </c>
      <c r="C41" s="141">
        <v>1</v>
      </c>
      <c r="D41" s="140">
        <v>2738.5</v>
      </c>
      <c r="E41" s="161">
        <v>2.2262032108534924</v>
      </c>
      <c r="F41" s="141">
        <v>24268</v>
      </c>
      <c r="G41" s="141">
        <v>227591</v>
      </c>
    </row>
    <row r="42" spans="1:7" ht="15.75" customHeight="1">
      <c r="A42" s="143" t="s">
        <v>109</v>
      </c>
      <c r="B42" s="144"/>
      <c r="C42" s="145">
        <v>26</v>
      </c>
      <c r="D42" s="146">
        <v>3986.3</v>
      </c>
      <c r="E42" s="162">
        <v>1.5293353795301616</v>
      </c>
      <c r="F42" s="145">
        <v>46764</v>
      </c>
      <c r="G42" s="145">
        <v>333658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50</v>
      </c>
      <c r="D44" s="149" t="s">
        <v>187</v>
      </c>
      <c r="E44" s="150" t="s">
        <v>175</v>
      </c>
      <c r="F44" s="149">
        <v>3.7293644683944915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11.538461538461538</v>
      </c>
      <c r="D45" s="152">
        <v>0.035120286982916485</v>
      </c>
      <c r="E45" s="153" t="s">
        <v>175</v>
      </c>
      <c r="F45" s="152">
        <v>0.1753485587203832</v>
      </c>
      <c r="G45" s="152">
        <v>0.035964970119103996</v>
      </c>
    </row>
    <row r="46" spans="1:7" ht="15.75" customHeight="1">
      <c r="A46" s="84">
        <v>1</v>
      </c>
      <c r="B46" s="154">
        <v>1.9</v>
      </c>
      <c r="C46" s="152">
        <v>3.846153846153846</v>
      </c>
      <c r="D46" s="152">
        <v>0.035120286982916485</v>
      </c>
      <c r="E46" s="153" t="s">
        <v>175</v>
      </c>
      <c r="F46" s="152">
        <v>0.029937558805919084</v>
      </c>
      <c r="G46" s="152">
        <v>0.03566526203477813</v>
      </c>
    </row>
    <row r="47" spans="1:7" ht="15.75" customHeight="1">
      <c r="A47" s="88">
        <v>2</v>
      </c>
      <c r="B47" s="151">
        <v>2.9</v>
      </c>
      <c r="C47" s="152">
        <v>7.692307692307692</v>
      </c>
      <c r="D47" s="152">
        <v>0.1254295963675589</v>
      </c>
      <c r="E47" s="153" t="s">
        <v>175</v>
      </c>
      <c r="F47" s="152">
        <v>1.0756137199555214</v>
      </c>
      <c r="G47" s="152">
        <v>0.1276756439228192</v>
      </c>
    </row>
    <row r="48" spans="1:7" ht="15.75" customHeight="1">
      <c r="A48" s="84">
        <v>3</v>
      </c>
      <c r="B48" s="154">
        <v>3.9</v>
      </c>
      <c r="C48" s="152">
        <v>3.846153846153846</v>
      </c>
      <c r="D48" s="152">
        <v>0.09281790131199358</v>
      </c>
      <c r="E48" s="153" t="s">
        <v>175</v>
      </c>
      <c r="F48" s="152">
        <v>0.062013514669403816</v>
      </c>
      <c r="G48" s="152">
        <v>0.09440804656264798</v>
      </c>
    </row>
    <row r="49" spans="1:7" ht="15.75" customHeight="1">
      <c r="A49" s="88">
        <v>4</v>
      </c>
      <c r="B49" s="151">
        <v>4.9</v>
      </c>
      <c r="C49" s="152" t="s">
        <v>187</v>
      </c>
      <c r="D49" s="152" t="s">
        <v>187</v>
      </c>
      <c r="E49" s="153" t="s">
        <v>175</v>
      </c>
      <c r="F49" s="152" t="s">
        <v>187</v>
      </c>
      <c r="G49" s="152" t="s">
        <v>187</v>
      </c>
    </row>
    <row r="50" spans="1:7" ht="15.75" customHeight="1">
      <c r="A50" s="84">
        <v>5</v>
      </c>
      <c r="B50" s="154">
        <v>5.9</v>
      </c>
      <c r="C50" s="152" t="s">
        <v>187</v>
      </c>
      <c r="D50" s="152" t="s">
        <v>187</v>
      </c>
      <c r="E50" s="153" t="s">
        <v>175</v>
      </c>
      <c r="F50" s="152" t="s">
        <v>187</v>
      </c>
      <c r="G50" s="152" t="s">
        <v>187</v>
      </c>
    </row>
    <row r="51" spans="1:7" ht="15.75" customHeight="1">
      <c r="A51" s="88">
        <v>6</v>
      </c>
      <c r="B51" s="151">
        <v>6.9</v>
      </c>
      <c r="C51" s="152" t="s">
        <v>187</v>
      </c>
      <c r="D51" s="152" t="s">
        <v>187</v>
      </c>
      <c r="E51" s="153" t="s">
        <v>175</v>
      </c>
      <c r="F51" s="152" t="s">
        <v>187</v>
      </c>
      <c r="G51" s="152" t="s">
        <v>187</v>
      </c>
    </row>
    <row r="52" spans="1:7" ht="15.75" customHeight="1">
      <c r="A52" s="84">
        <v>7</v>
      </c>
      <c r="B52" s="154">
        <v>7.9</v>
      </c>
      <c r="C52" s="152" t="s">
        <v>187</v>
      </c>
      <c r="D52" s="152" t="s">
        <v>187</v>
      </c>
      <c r="E52" s="153" t="s">
        <v>175</v>
      </c>
      <c r="F52" s="152" t="s">
        <v>187</v>
      </c>
      <c r="G52" s="152" t="s">
        <v>187</v>
      </c>
    </row>
    <row r="53" spans="1:7" ht="15.75" customHeight="1">
      <c r="A53" s="88">
        <v>8</v>
      </c>
      <c r="B53" s="151">
        <v>8.9</v>
      </c>
      <c r="C53" s="152" t="s">
        <v>187</v>
      </c>
      <c r="D53" s="152" t="s">
        <v>187</v>
      </c>
      <c r="E53" s="153" t="s">
        <v>175</v>
      </c>
      <c r="F53" s="152" t="s">
        <v>187</v>
      </c>
      <c r="G53" s="152" t="s">
        <v>187</v>
      </c>
    </row>
    <row r="54" spans="1:7" ht="15.75" customHeight="1">
      <c r="A54" s="84">
        <v>9</v>
      </c>
      <c r="B54" s="154">
        <v>9.9</v>
      </c>
      <c r="C54" s="152" t="s">
        <v>187</v>
      </c>
      <c r="D54" s="152" t="s">
        <v>187</v>
      </c>
      <c r="E54" s="153" t="s">
        <v>175</v>
      </c>
      <c r="F54" s="152" t="s">
        <v>187</v>
      </c>
      <c r="G54" s="152" t="s">
        <v>187</v>
      </c>
    </row>
    <row r="55" spans="1:7" ht="15.75" customHeight="1">
      <c r="A55" s="88">
        <v>10</v>
      </c>
      <c r="B55" s="151">
        <v>19.9</v>
      </c>
      <c r="C55" s="152" t="s">
        <v>187</v>
      </c>
      <c r="D55" s="152" t="s">
        <v>187</v>
      </c>
      <c r="E55" s="153" t="s">
        <v>175</v>
      </c>
      <c r="F55" s="152" t="s">
        <v>187</v>
      </c>
      <c r="G55" s="152" t="s">
        <v>187</v>
      </c>
    </row>
    <row r="56" spans="1:7" ht="15.75" customHeight="1">
      <c r="A56" s="84">
        <v>20</v>
      </c>
      <c r="B56" s="154">
        <v>29.9</v>
      </c>
      <c r="C56" s="152">
        <v>3.846153846153846</v>
      </c>
      <c r="D56" s="152">
        <v>0.6672854526754133</v>
      </c>
      <c r="E56" s="153" t="s">
        <v>175</v>
      </c>
      <c r="F56" s="152">
        <v>1.0927208964160466</v>
      </c>
      <c r="G56" s="152">
        <v>0.6776399786607844</v>
      </c>
    </row>
    <row r="57" spans="1:7" ht="15.75" customHeight="1">
      <c r="A57" s="88">
        <v>30</v>
      </c>
      <c r="B57" s="151">
        <v>39.9</v>
      </c>
      <c r="C57" s="152" t="s">
        <v>187</v>
      </c>
      <c r="D57" s="152" t="s">
        <v>187</v>
      </c>
      <c r="E57" s="153" t="s">
        <v>175</v>
      </c>
      <c r="F57" s="152" t="s">
        <v>187</v>
      </c>
      <c r="G57" s="152" t="s">
        <v>187</v>
      </c>
    </row>
    <row r="58" spans="1:7" ht="15.75" customHeight="1">
      <c r="A58" s="84">
        <v>40</v>
      </c>
      <c r="B58" s="154">
        <v>49.9</v>
      </c>
      <c r="C58" s="152">
        <v>7.692307692307692</v>
      </c>
      <c r="D58" s="152">
        <v>2.370619371346863</v>
      </c>
      <c r="E58" s="153" t="s">
        <v>175</v>
      </c>
      <c r="F58" s="152">
        <v>5.641091437858182</v>
      </c>
      <c r="G58" s="152">
        <v>2.4075550413896867</v>
      </c>
    </row>
    <row r="59" spans="1:7" ht="15.75" customHeight="1">
      <c r="A59" s="88">
        <v>50</v>
      </c>
      <c r="B59" s="151">
        <v>59.9</v>
      </c>
      <c r="C59" s="152" t="s">
        <v>187</v>
      </c>
      <c r="D59" s="152" t="s">
        <v>187</v>
      </c>
      <c r="E59" s="153" t="s">
        <v>175</v>
      </c>
      <c r="F59" s="152" t="s">
        <v>187</v>
      </c>
      <c r="G59" s="152" t="s">
        <v>187</v>
      </c>
    </row>
    <row r="60" spans="1:7" ht="15.75" customHeight="1">
      <c r="A60" s="84">
        <v>60</v>
      </c>
      <c r="B60" s="154">
        <v>69.9</v>
      </c>
      <c r="C60" s="152" t="s">
        <v>187</v>
      </c>
      <c r="D60" s="152" t="s">
        <v>187</v>
      </c>
      <c r="E60" s="153" t="s">
        <v>175</v>
      </c>
      <c r="F60" s="152" t="s">
        <v>187</v>
      </c>
      <c r="G60" s="152" t="s">
        <v>187</v>
      </c>
    </row>
    <row r="61" spans="1:7" ht="15.75" customHeight="1">
      <c r="A61" s="88">
        <v>70</v>
      </c>
      <c r="B61" s="151">
        <v>79.9</v>
      </c>
      <c r="C61" s="152" t="s">
        <v>187</v>
      </c>
      <c r="D61" s="152" t="s">
        <v>187</v>
      </c>
      <c r="E61" s="153" t="s">
        <v>175</v>
      </c>
      <c r="F61" s="152" t="s">
        <v>187</v>
      </c>
      <c r="G61" s="152" t="s">
        <v>187</v>
      </c>
    </row>
    <row r="62" spans="1:7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3" t="s">
        <v>175</v>
      </c>
      <c r="F62" s="152" t="s">
        <v>187</v>
      </c>
      <c r="G62" s="152" t="s">
        <v>187</v>
      </c>
    </row>
    <row r="63" spans="1:7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3" t="s">
        <v>175</v>
      </c>
      <c r="F63" s="152" t="s">
        <v>187</v>
      </c>
      <c r="G63" s="152" t="s">
        <v>187</v>
      </c>
    </row>
    <row r="64" spans="1:7" ht="15.75" customHeight="1">
      <c r="A64" s="84">
        <v>100</v>
      </c>
      <c r="B64" s="154">
        <v>199.9</v>
      </c>
      <c r="C64" s="152">
        <v>3.846153846153846</v>
      </c>
      <c r="D64" s="152">
        <v>3.213506258936859</v>
      </c>
      <c r="E64" s="153" t="s">
        <v>175</v>
      </c>
      <c r="F64" s="152">
        <v>2.995894277649474</v>
      </c>
      <c r="G64" s="152">
        <v>3.2635213302243615</v>
      </c>
    </row>
    <row r="65" spans="1:7" ht="15.75" customHeight="1">
      <c r="A65" s="88">
        <v>200</v>
      </c>
      <c r="B65" s="151">
        <v>499.9</v>
      </c>
      <c r="C65" s="152" t="s">
        <v>187</v>
      </c>
      <c r="D65" s="152" t="s">
        <v>187</v>
      </c>
      <c r="E65" s="153" t="s">
        <v>175</v>
      </c>
      <c r="F65" s="152" t="s">
        <v>187</v>
      </c>
      <c r="G65" s="152" t="s">
        <v>187</v>
      </c>
    </row>
    <row r="66" spans="1:7" ht="15.75" customHeight="1">
      <c r="A66" s="84">
        <v>500</v>
      </c>
      <c r="B66" s="154">
        <v>999.9</v>
      </c>
      <c r="C66" s="152">
        <v>3.846153846153846</v>
      </c>
      <c r="D66" s="152">
        <v>24.762310914883475</v>
      </c>
      <c r="E66" s="153" t="s">
        <v>175</v>
      </c>
      <c r="F66" s="152">
        <v>33.30339577452742</v>
      </c>
      <c r="G66" s="152">
        <v>25.14670710727751</v>
      </c>
    </row>
    <row r="67" spans="1:7" ht="15.75" customHeight="1">
      <c r="A67" s="140">
        <v>1000</v>
      </c>
      <c r="B67" s="155" t="s">
        <v>173</v>
      </c>
      <c r="C67" s="156">
        <v>3.846153846153846</v>
      </c>
      <c r="D67" s="156">
        <v>68.697789930512</v>
      </c>
      <c r="E67" s="157" t="s">
        <v>175</v>
      </c>
      <c r="F67" s="156">
        <v>51.894619793003166</v>
      </c>
      <c r="G67" s="156">
        <v>68.21086261980831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92</v>
      </c>
      <c r="D18" s="97">
        <v>0</v>
      </c>
      <c r="E18" s="96">
        <v>22481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1</v>
      </c>
      <c r="D19" s="88">
        <v>0.5</v>
      </c>
      <c r="E19" s="87">
        <v>169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3</v>
      </c>
      <c r="D20" s="84">
        <v>4.1</v>
      </c>
      <c r="E20" s="83">
        <v>323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0</v>
      </c>
      <c r="D21" s="88">
        <v>0</v>
      </c>
      <c r="E21" s="87">
        <v>0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4</v>
      </c>
      <c r="D22" s="84">
        <v>13.7</v>
      </c>
      <c r="E22" s="83">
        <v>710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2</v>
      </c>
      <c r="D23" s="88">
        <v>8.4</v>
      </c>
      <c r="E23" s="87">
        <v>25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2</v>
      </c>
      <c r="D24" s="84">
        <v>10.9</v>
      </c>
      <c r="E24" s="83">
        <v>699</v>
      </c>
      <c r="F24" s="83">
        <v>463</v>
      </c>
    </row>
    <row r="25" spans="1:6" ht="15.75" customHeight="1">
      <c r="A25" s="88">
        <v>6</v>
      </c>
      <c r="B25" s="88">
        <v>6.9</v>
      </c>
      <c r="C25" s="87">
        <v>0</v>
      </c>
      <c r="D25" s="88">
        <v>0</v>
      </c>
      <c r="E25" s="87">
        <v>0</v>
      </c>
      <c r="F25" s="87">
        <v>0</v>
      </c>
    </row>
    <row r="26" spans="1:6" ht="15.75" customHeight="1">
      <c r="A26" s="84">
        <v>7</v>
      </c>
      <c r="B26" s="84">
        <v>7.9</v>
      </c>
      <c r="C26" s="83">
        <v>0</v>
      </c>
      <c r="D26" s="84">
        <v>0</v>
      </c>
      <c r="E26" s="83">
        <v>0</v>
      </c>
      <c r="F26" s="83">
        <v>0</v>
      </c>
    </row>
    <row r="27" spans="1:6" ht="15.75" customHeight="1">
      <c r="A27" s="88">
        <v>8</v>
      </c>
      <c r="B27" s="88">
        <v>8.9</v>
      </c>
      <c r="C27" s="87">
        <v>2</v>
      </c>
      <c r="D27" s="88">
        <v>16.3</v>
      </c>
      <c r="E27" s="87">
        <v>494</v>
      </c>
      <c r="F27" s="87">
        <v>693</v>
      </c>
    </row>
    <row r="28" spans="1:6" ht="15.75" customHeight="1">
      <c r="A28" s="84">
        <v>9</v>
      </c>
      <c r="B28" s="84">
        <v>9.9</v>
      </c>
      <c r="C28" s="83">
        <v>1</v>
      </c>
      <c r="D28" s="84">
        <v>9.5</v>
      </c>
      <c r="E28" s="83">
        <v>355</v>
      </c>
      <c r="F28" s="83">
        <v>404</v>
      </c>
    </row>
    <row r="29" spans="1:6" ht="15.75" customHeight="1">
      <c r="A29" s="88">
        <v>10</v>
      </c>
      <c r="B29" s="88">
        <v>19.9</v>
      </c>
      <c r="C29" s="87">
        <v>2</v>
      </c>
      <c r="D29" s="88">
        <v>26.6</v>
      </c>
      <c r="E29" s="87">
        <v>1582</v>
      </c>
      <c r="F29" s="87">
        <v>1130</v>
      </c>
    </row>
    <row r="30" spans="1:6" ht="15.75" customHeight="1">
      <c r="A30" s="84">
        <v>20</v>
      </c>
      <c r="B30" s="84">
        <v>29.9</v>
      </c>
      <c r="C30" s="83">
        <v>3</v>
      </c>
      <c r="D30" s="84">
        <v>73.5</v>
      </c>
      <c r="E30" s="83">
        <v>2016</v>
      </c>
      <c r="F30" s="83">
        <v>3125</v>
      </c>
    </row>
    <row r="31" spans="1:6" ht="15.75" customHeight="1">
      <c r="A31" s="88">
        <v>30</v>
      </c>
      <c r="B31" s="88">
        <v>39.9</v>
      </c>
      <c r="C31" s="87">
        <v>1</v>
      </c>
      <c r="D31" s="88">
        <v>32.5</v>
      </c>
      <c r="E31" s="87">
        <v>5530</v>
      </c>
      <c r="F31" s="87">
        <v>1381</v>
      </c>
    </row>
    <row r="32" spans="1:6" ht="15.75" customHeight="1">
      <c r="A32" s="84">
        <v>40</v>
      </c>
      <c r="B32" s="84">
        <v>49.9</v>
      </c>
      <c r="C32" s="83">
        <v>1</v>
      </c>
      <c r="D32" s="84">
        <v>49.7</v>
      </c>
      <c r="E32" s="83">
        <v>3777</v>
      </c>
      <c r="F32" s="83">
        <v>2112</v>
      </c>
    </row>
    <row r="33" spans="1:6" ht="15.75" customHeight="1">
      <c r="A33" s="88">
        <v>50</v>
      </c>
      <c r="B33" s="88">
        <v>59.9</v>
      </c>
      <c r="C33" s="87">
        <v>0</v>
      </c>
      <c r="D33" s="88">
        <v>0</v>
      </c>
      <c r="E33" s="87">
        <v>0</v>
      </c>
      <c r="F33" s="87">
        <v>0</v>
      </c>
    </row>
    <row r="34" spans="1:6" ht="15.75" customHeight="1">
      <c r="A34" s="84">
        <v>60</v>
      </c>
      <c r="B34" s="84">
        <v>69.9</v>
      </c>
      <c r="C34" s="83">
        <v>0</v>
      </c>
      <c r="D34" s="84">
        <v>0</v>
      </c>
      <c r="E34" s="83">
        <v>0</v>
      </c>
      <c r="F34" s="83">
        <v>0</v>
      </c>
    </row>
    <row r="35" spans="1:6" ht="15.75" customHeight="1">
      <c r="A35" s="88">
        <v>70</v>
      </c>
      <c r="B35" s="88">
        <v>79.9</v>
      </c>
      <c r="C35" s="87">
        <v>1</v>
      </c>
      <c r="D35" s="88">
        <v>72</v>
      </c>
      <c r="E35" s="87">
        <v>9000</v>
      </c>
      <c r="F35" s="87">
        <v>3060</v>
      </c>
    </row>
    <row r="36" spans="1:6" ht="15.75" customHeight="1">
      <c r="A36" s="84">
        <v>80</v>
      </c>
      <c r="B36" s="84">
        <v>89.9</v>
      </c>
      <c r="C36" s="83">
        <v>0</v>
      </c>
      <c r="D36" s="84">
        <v>0</v>
      </c>
      <c r="E36" s="83">
        <v>0</v>
      </c>
      <c r="F36" s="83">
        <v>0</v>
      </c>
    </row>
    <row r="37" spans="1:6" ht="15.75" customHeight="1">
      <c r="A37" s="88">
        <v>90</v>
      </c>
      <c r="B37" s="88">
        <v>99.9</v>
      </c>
      <c r="C37" s="87">
        <v>0</v>
      </c>
      <c r="D37" s="88">
        <v>0</v>
      </c>
      <c r="E37" s="87">
        <v>0</v>
      </c>
      <c r="F37" s="87">
        <v>0</v>
      </c>
    </row>
    <row r="38" spans="1:6" ht="15.75" customHeight="1">
      <c r="A38" s="84">
        <v>100</v>
      </c>
      <c r="B38" s="84">
        <v>199.9</v>
      </c>
      <c r="C38" s="83">
        <v>2</v>
      </c>
      <c r="D38" s="84">
        <v>213.3</v>
      </c>
      <c r="E38" s="83">
        <v>6975</v>
      </c>
      <c r="F38" s="83">
        <v>9066</v>
      </c>
    </row>
    <row r="39" spans="1:6" ht="15.75" customHeight="1">
      <c r="A39" s="88">
        <v>200</v>
      </c>
      <c r="B39" s="88">
        <v>499.9</v>
      </c>
      <c r="C39" s="87">
        <v>6</v>
      </c>
      <c r="D39" s="88">
        <v>1944.1</v>
      </c>
      <c r="E39" s="87">
        <v>51269</v>
      </c>
      <c r="F39" s="87">
        <v>82625</v>
      </c>
    </row>
    <row r="40" spans="1:6" ht="15.75" customHeight="1">
      <c r="A40" s="84">
        <v>500</v>
      </c>
      <c r="B40" s="84">
        <v>999.9</v>
      </c>
      <c r="C40" s="83">
        <v>2</v>
      </c>
      <c r="D40" s="84">
        <v>1256.7</v>
      </c>
      <c r="E40" s="83">
        <v>36546</v>
      </c>
      <c r="F40" s="83">
        <v>53410</v>
      </c>
    </row>
    <row r="41" spans="1:6" ht="15.75" customHeight="1">
      <c r="A41" s="88">
        <v>1000</v>
      </c>
      <c r="B41" s="88" t="s">
        <v>173</v>
      </c>
      <c r="C41" s="87">
        <v>0</v>
      </c>
      <c r="D41" s="88">
        <v>0</v>
      </c>
      <c r="E41" s="87">
        <v>0</v>
      </c>
      <c r="F41" s="87">
        <v>0</v>
      </c>
    </row>
    <row r="42" spans="1:6" ht="15.75" customHeight="1">
      <c r="A42" s="143" t="s">
        <v>109</v>
      </c>
      <c r="B42" s="144"/>
      <c r="C42" s="145">
        <v>125</v>
      </c>
      <c r="D42" s="146">
        <v>3731.8</v>
      </c>
      <c r="E42" s="145">
        <v>141951</v>
      </c>
      <c r="F42" s="145">
        <v>157469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73.6</v>
      </c>
      <c r="D44" s="149" t="s">
        <v>187</v>
      </c>
      <c r="E44" s="149">
        <v>15.837155074638432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0.8</v>
      </c>
      <c r="D45" s="152">
        <v>0.013398360040731012</v>
      </c>
      <c r="E45" s="152">
        <v>0.11905516692379765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2.4</v>
      </c>
      <c r="D46" s="152">
        <v>0.1098665523339943</v>
      </c>
      <c r="E46" s="152">
        <v>0.22754330719755408</v>
      </c>
      <c r="F46" s="152" t="s">
        <v>187</v>
      </c>
    </row>
    <row r="47" spans="1:6" ht="15.75" customHeight="1">
      <c r="A47" s="88">
        <v>2</v>
      </c>
      <c r="B47" s="151">
        <v>2.9</v>
      </c>
      <c r="C47" s="152" t="s">
        <v>187</v>
      </c>
      <c r="D47" s="152" t="s">
        <v>187</v>
      </c>
      <c r="E47" s="152" t="s">
        <v>187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3.2</v>
      </c>
      <c r="D48" s="152">
        <v>0.3671150651160297</v>
      </c>
      <c r="E48" s="152">
        <v>0.5001725947686173</v>
      </c>
      <c r="F48" s="152" t="s">
        <v>187</v>
      </c>
    </row>
    <row r="49" spans="1:6" ht="15.75" customHeight="1">
      <c r="A49" s="88">
        <v>4</v>
      </c>
      <c r="B49" s="151">
        <v>4.9</v>
      </c>
      <c r="C49" s="152">
        <v>1.6</v>
      </c>
      <c r="D49" s="152">
        <v>0.22509244868428102</v>
      </c>
      <c r="E49" s="152">
        <v>0.01761171108340202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1.6</v>
      </c>
      <c r="D50" s="152">
        <v>0.2920842488879361</v>
      </c>
      <c r="E50" s="152">
        <v>0.49242344189192044</v>
      </c>
      <c r="F50" s="152">
        <v>0.2940261257771371</v>
      </c>
    </row>
    <row r="51" spans="1:6" ht="15.75" customHeight="1">
      <c r="A51" s="88">
        <v>6</v>
      </c>
      <c r="B51" s="151">
        <v>6.9</v>
      </c>
      <c r="C51" s="152" t="s">
        <v>187</v>
      </c>
      <c r="D51" s="152" t="s">
        <v>187</v>
      </c>
      <c r="E51" s="152" t="s">
        <v>187</v>
      </c>
      <c r="F51" s="152" t="s">
        <v>187</v>
      </c>
    </row>
    <row r="52" spans="1:6" ht="15.75" customHeight="1">
      <c r="A52" s="84">
        <v>7</v>
      </c>
      <c r="B52" s="154">
        <v>7.9</v>
      </c>
      <c r="C52" s="152" t="s">
        <v>187</v>
      </c>
      <c r="D52" s="152" t="s">
        <v>187</v>
      </c>
      <c r="E52" s="152" t="s">
        <v>187</v>
      </c>
      <c r="F52" s="152" t="s">
        <v>187</v>
      </c>
    </row>
    <row r="53" spans="1:6" ht="15.75" customHeight="1">
      <c r="A53" s="88">
        <v>8</v>
      </c>
      <c r="B53" s="151">
        <v>8.9</v>
      </c>
      <c r="C53" s="152">
        <v>1.6</v>
      </c>
      <c r="D53" s="152">
        <v>0.436786537327831</v>
      </c>
      <c r="E53" s="152">
        <v>0.3480074110080239</v>
      </c>
      <c r="F53" s="152">
        <v>0.44008662022366307</v>
      </c>
    </row>
    <row r="54" spans="1:6" ht="15.75" customHeight="1">
      <c r="A54" s="84">
        <v>9</v>
      </c>
      <c r="B54" s="154">
        <v>9.9</v>
      </c>
      <c r="C54" s="152">
        <v>0.8</v>
      </c>
      <c r="D54" s="152">
        <v>0.25456884077388925</v>
      </c>
      <c r="E54" s="152">
        <v>0.25008629738430865</v>
      </c>
      <c r="F54" s="152">
        <v>0.25655843372346304</v>
      </c>
    </row>
    <row r="55" spans="1:6" ht="15.75" customHeight="1">
      <c r="A55" s="88">
        <v>10</v>
      </c>
      <c r="B55" s="151">
        <v>19.9</v>
      </c>
      <c r="C55" s="152">
        <v>1.6</v>
      </c>
      <c r="D55" s="152">
        <v>0.7127927541668899</v>
      </c>
      <c r="E55" s="152">
        <v>1.1144690773576797</v>
      </c>
      <c r="F55" s="152">
        <v>0.7176015596720624</v>
      </c>
    </row>
    <row r="56" spans="1:6" ht="15.75" customHeight="1">
      <c r="A56" s="84">
        <v>20</v>
      </c>
      <c r="B56" s="154">
        <v>29.9</v>
      </c>
      <c r="C56" s="152">
        <v>2.4</v>
      </c>
      <c r="D56" s="152">
        <v>1.9695589259874589</v>
      </c>
      <c r="E56" s="152">
        <v>1.4202083817655389</v>
      </c>
      <c r="F56" s="152">
        <v>1.9845175875886683</v>
      </c>
    </row>
    <row r="57" spans="1:6" ht="15.75" customHeight="1">
      <c r="A57" s="88">
        <v>30</v>
      </c>
      <c r="B57" s="151">
        <v>39.9</v>
      </c>
      <c r="C57" s="152">
        <v>0.8</v>
      </c>
      <c r="D57" s="152">
        <v>0.8708934026475158</v>
      </c>
      <c r="E57" s="152">
        <v>3.8957104916485266</v>
      </c>
      <c r="F57" s="152">
        <v>0.8769980123071842</v>
      </c>
    </row>
    <row r="58" spans="1:6" ht="15.75" customHeight="1">
      <c r="A58" s="84">
        <v>40</v>
      </c>
      <c r="B58" s="154">
        <v>49.9</v>
      </c>
      <c r="C58" s="152">
        <v>0.8</v>
      </c>
      <c r="D58" s="152">
        <v>1.3317969880486626</v>
      </c>
      <c r="E58" s="152">
        <v>2.660777310480377</v>
      </c>
      <c r="F58" s="152">
        <v>1.3412163663959256</v>
      </c>
    </row>
    <row r="59" spans="1:6" ht="15.75" customHeight="1">
      <c r="A59" s="88">
        <v>50</v>
      </c>
      <c r="B59" s="151">
        <v>59.9</v>
      </c>
      <c r="C59" s="152" t="s">
        <v>187</v>
      </c>
      <c r="D59" s="152" t="s">
        <v>187</v>
      </c>
      <c r="E59" s="152" t="s">
        <v>187</v>
      </c>
      <c r="F59" s="152" t="s">
        <v>187</v>
      </c>
    </row>
    <row r="60" spans="1:6" ht="15.75" customHeight="1">
      <c r="A60" s="84">
        <v>60</v>
      </c>
      <c r="B60" s="154">
        <v>69.9</v>
      </c>
      <c r="C60" s="152" t="s">
        <v>187</v>
      </c>
      <c r="D60" s="152" t="s">
        <v>187</v>
      </c>
      <c r="E60" s="152" t="s">
        <v>187</v>
      </c>
      <c r="F60" s="152" t="s">
        <v>187</v>
      </c>
    </row>
    <row r="61" spans="1:6" ht="15.75" customHeight="1">
      <c r="A61" s="88">
        <v>70</v>
      </c>
      <c r="B61" s="151">
        <v>79.9</v>
      </c>
      <c r="C61" s="152">
        <v>0.8</v>
      </c>
      <c r="D61" s="152">
        <v>1.9293638458652658</v>
      </c>
      <c r="E61" s="152">
        <v>6.340215990024727</v>
      </c>
      <c r="F61" s="152">
        <v>1.943239621766824</v>
      </c>
    </row>
    <row r="62" spans="1:6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2" t="s">
        <v>187</v>
      </c>
      <c r="F62" s="152" t="s">
        <v>187</v>
      </c>
    </row>
    <row r="63" spans="1:6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2" t="s">
        <v>187</v>
      </c>
      <c r="F63" s="152" t="s">
        <v>187</v>
      </c>
    </row>
    <row r="64" spans="1:6" ht="15.75" customHeight="1">
      <c r="A64" s="84">
        <v>100</v>
      </c>
      <c r="B64" s="154">
        <v>199.9</v>
      </c>
      <c r="C64" s="152">
        <v>1.6</v>
      </c>
      <c r="D64" s="152">
        <v>5.71574039337585</v>
      </c>
      <c r="E64" s="152">
        <v>4.913667392269163</v>
      </c>
      <c r="F64" s="152">
        <v>5.757323663705237</v>
      </c>
    </row>
    <row r="65" spans="1:6" ht="15.75" customHeight="1">
      <c r="A65" s="88">
        <v>200</v>
      </c>
      <c r="B65" s="151">
        <v>499.9</v>
      </c>
      <c r="C65" s="152">
        <v>4.8</v>
      </c>
      <c r="D65" s="152">
        <v>52.09550351037032</v>
      </c>
      <c r="E65" s="152">
        <v>36.11739262139753</v>
      </c>
      <c r="F65" s="152">
        <v>52.47064501584439</v>
      </c>
    </row>
    <row r="66" spans="1:6" ht="15.75" customHeight="1">
      <c r="A66" s="84">
        <v>500</v>
      </c>
      <c r="B66" s="154">
        <v>999.9</v>
      </c>
      <c r="C66" s="152">
        <v>1.6</v>
      </c>
      <c r="D66" s="152">
        <v>33.67543812637333</v>
      </c>
      <c r="E66" s="152">
        <v>25.745503730160408</v>
      </c>
      <c r="F66" s="152">
        <v>33.917786992995445</v>
      </c>
    </row>
    <row r="67" spans="1:6" ht="15.75" customHeight="1">
      <c r="A67" s="88">
        <v>1000</v>
      </c>
      <c r="B67" s="151" t="s">
        <v>173</v>
      </c>
      <c r="C67" s="156" t="s">
        <v>187</v>
      </c>
      <c r="D67" s="156" t="s">
        <v>187</v>
      </c>
      <c r="E67" s="156" t="s">
        <v>187</v>
      </c>
      <c r="F67" s="156" t="s">
        <v>187</v>
      </c>
    </row>
    <row r="68" spans="1:6" ht="15.75" customHeight="1">
      <c r="A68" s="143" t="s">
        <v>109</v>
      </c>
      <c r="B68" s="135"/>
      <c r="C68" s="156">
        <v>100</v>
      </c>
      <c r="D68" s="156">
        <v>99.99999999999999</v>
      </c>
      <c r="E68" s="156">
        <v>100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Bruno Schneeberger</cp:lastModifiedBy>
  <dcterms:created xsi:type="dcterms:W3CDTF">2012-10-03T07:40:23Z</dcterms:created>
  <dcterms:modified xsi:type="dcterms:W3CDTF">2012-10-03T07:41:15Z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