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88" yWindow="120" windowWidth="22440" windowHeight="10848" activeTab="0"/>
  </bookViews>
  <sheets>
    <sheet name="Titel" sheetId="1" r:id="rId1"/>
    <sheet name="Einleitung" sheetId="2" r:id="rId2"/>
    <sheet name="Tabelle I" sheetId="3" r:id="rId3"/>
    <sheet name="Tabelle II" sheetId="4" r:id="rId4"/>
    <sheet name="Tabelle III" sheetId="5" r:id="rId5"/>
    <sheet name="Tabelle IV" sheetId="6" r:id="rId6"/>
    <sheet name="Tabelle V" sheetId="7" r:id="rId7"/>
  </sheets>
  <definedNames>
    <definedName name="_xlnm.Print_Area" localSheetId="2">'Tabelle I'!$A$1:$E$46</definedName>
    <definedName name="_xlnm.Print_Area" localSheetId="3">'Tabelle II'!$A$1:$I$69</definedName>
    <definedName name="_xlnm.Print_Area" localSheetId="4">'Tabelle III'!$A$1:$G$68</definedName>
    <definedName name="_xlnm.Print_Area" localSheetId="5">'Tabelle IV'!$A$1:$G$68</definedName>
    <definedName name="_xlnm.Print_Area" localSheetId="6">'Tabelle V'!$A$1:$F$68</definedName>
    <definedName name="Z_0DB45E70_70D7_4E56_9E79_42D05329F7CB_.wvu.FilterData" localSheetId="2" hidden="1">'Tabelle I'!$A$9:$E$46</definedName>
    <definedName name="Z_0DB45E70_70D7_4E56_9E79_42D05329F7CB_.wvu.FilterData" localSheetId="3" hidden="1">'Tabelle II'!$A$9:$E$69</definedName>
    <definedName name="Z_0DB45E70_70D7_4E56_9E79_42D05329F7CB_.wvu.FilterData" localSheetId="4" hidden="1">'Tabelle III'!$A$9:$E$68</definedName>
    <definedName name="Z_0DB45E70_70D7_4E56_9E79_42D05329F7CB_.wvu.FilterData" localSheetId="5" hidden="1">'Tabelle IV'!$A$9:$E$68</definedName>
    <definedName name="Z_0DB45E70_70D7_4E56_9E79_42D05329F7CB_.wvu.FilterData" localSheetId="6" hidden="1">'Tabelle V'!$A$9:$E$68</definedName>
    <definedName name="Z_0DB45E70_70D7_4E56_9E79_42D05329F7CB_.wvu.PrintArea" localSheetId="2" hidden="1">'Tabelle I'!$A:$E</definedName>
    <definedName name="Z_0DB45E70_70D7_4E56_9E79_42D05329F7CB_.wvu.PrintArea" localSheetId="3" hidden="1">'Tabelle II'!$A:$E</definedName>
    <definedName name="Z_0DB45E70_70D7_4E56_9E79_42D05329F7CB_.wvu.PrintArea" localSheetId="4" hidden="1">'Tabelle III'!$A:$E</definedName>
    <definedName name="Z_0DB45E70_70D7_4E56_9E79_42D05329F7CB_.wvu.PrintArea" localSheetId="5" hidden="1">'Tabelle IV'!$A:$E</definedName>
    <definedName name="Z_0DB45E70_70D7_4E56_9E79_42D05329F7CB_.wvu.PrintArea" localSheetId="6" hidden="1">'Tabelle V'!$A:$E</definedName>
    <definedName name="Z_0DB45E70_70D7_4E56_9E79_42D05329F7CB_.wvu.PrintTitles" localSheetId="2" hidden="1">'Tabelle I'!$1:$6</definedName>
    <definedName name="Z_0DB45E70_70D7_4E56_9E79_42D05329F7CB_.wvu.PrintTitles" localSheetId="3" hidden="1">'Tabelle II'!$1:$6</definedName>
    <definedName name="Z_0DB45E70_70D7_4E56_9E79_42D05329F7CB_.wvu.PrintTitles" localSheetId="4" hidden="1">'Tabelle III'!$1:$6</definedName>
    <definedName name="Z_0DB45E70_70D7_4E56_9E79_42D05329F7CB_.wvu.PrintTitles" localSheetId="5" hidden="1">'Tabelle IV'!$1:$6</definedName>
    <definedName name="Z_0DB45E70_70D7_4E56_9E79_42D05329F7CB_.wvu.PrintTitles" localSheetId="6" hidden="1">'Tabelle V'!$1:$6</definedName>
    <definedName name="Z_34413142_3AB8_480E_81B8_696ABEB7A511_.wvu.FilterData" localSheetId="2" hidden="1">'Tabelle I'!$A$9:$E$46</definedName>
    <definedName name="Z_34413142_3AB8_480E_81B8_696ABEB7A511_.wvu.FilterData" localSheetId="3" hidden="1">'Tabelle II'!$A$9:$E$69</definedName>
    <definedName name="Z_34413142_3AB8_480E_81B8_696ABEB7A511_.wvu.FilterData" localSheetId="4" hidden="1">'Tabelle III'!$A$9:$E$68</definedName>
    <definedName name="Z_34413142_3AB8_480E_81B8_696ABEB7A511_.wvu.FilterData" localSheetId="5" hidden="1">'Tabelle IV'!$A$9:$E$68</definedName>
    <definedName name="Z_34413142_3AB8_480E_81B8_696ABEB7A511_.wvu.FilterData" localSheetId="6" hidden="1">'Tabelle V'!$A$9:$E$68</definedName>
    <definedName name="Z_34413142_3AB8_480E_81B8_696ABEB7A511_.wvu.PrintArea" localSheetId="2" hidden="1">'Tabelle I'!$A:$E</definedName>
    <definedName name="Z_34413142_3AB8_480E_81B8_696ABEB7A511_.wvu.PrintArea" localSheetId="3" hidden="1">'Tabelle II'!$A:$E</definedName>
    <definedName name="Z_34413142_3AB8_480E_81B8_696ABEB7A511_.wvu.PrintArea" localSheetId="4" hidden="1">'Tabelle III'!$A:$E</definedName>
    <definedName name="Z_34413142_3AB8_480E_81B8_696ABEB7A511_.wvu.PrintArea" localSheetId="5" hidden="1">'Tabelle IV'!$A:$E</definedName>
    <definedName name="Z_34413142_3AB8_480E_81B8_696ABEB7A511_.wvu.PrintArea" localSheetId="6" hidden="1">'Tabelle V'!$A:$E</definedName>
    <definedName name="Z_34413142_3AB8_480E_81B8_696ABEB7A511_.wvu.PrintTitles" localSheetId="2" hidden="1">'Tabelle I'!$1:$6</definedName>
    <definedName name="Z_34413142_3AB8_480E_81B8_696ABEB7A511_.wvu.PrintTitles" localSheetId="3" hidden="1">'Tabelle II'!$1:$6</definedName>
    <definedName name="Z_34413142_3AB8_480E_81B8_696ABEB7A511_.wvu.PrintTitles" localSheetId="4" hidden="1">'Tabelle III'!$1:$6</definedName>
    <definedName name="Z_34413142_3AB8_480E_81B8_696ABEB7A511_.wvu.PrintTitles" localSheetId="5" hidden="1">'Tabelle IV'!$1:$6</definedName>
    <definedName name="Z_34413142_3AB8_480E_81B8_696ABEB7A511_.wvu.PrintTitles" localSheetId="6" hidden="1">'Tabelle V'!$1:$6</definedName>
  </definedNames>
  <calcPr fullCalcOnLoad="1"/>
</workbook>
</file>

<file path=xl/sharedStrings.xml><?xml version="1.0" encoding="utf-8"?>
<sst xmlns="http://schemas.openxmlformats.org/spreadsheetml/2006/main" count="454" uniqueCount="193">
  <si>
    <t>STATISTIK DIREKTE BUNDESSTEUER</t>
  </si>
  <si>
    <t>JURISTISCHE PERSONEN</t>
  </si>
  <si>
    <t xml:space="preserve">                    </t>
  </si>
  <si>
    <t>Abteilung Grundlagen</t>
  </si>
  <si>
    <t>Statistik direkte Bundessteuer, juristische Personen – Kantone</t>
  </si>
  <si>
    <t>EINLEITUNG</t>
  </si>
  <si>
    <t xml:space="preserve">Veranlagung mit Gegenwartsbemessung der direkten Bundessteuer und orientiert über die </t>
  </si>
  <si>
    <r>
      <t xml:space="preserve">fiskalischen Ergebnisse der direkten Bundessteuer </t>
    </r>
    <r>
      <rPr>
        <sz val="12"/>
        <rFont val="Arial"/>
        <family val="2"/>
      </rPr>
      <t>der juristischen Personen in den</t>
    </r>
  </si>
  <si>
    <t>Kantonen.</t>
  </si>
  <si>
    <t>Diese Steuerperiode umfasst</t>
  </si>
  <si>
    <t>Die Tabellen I bis V geben Aufschluss über die Gesamtergebnisse der Aktiengesellschaften</t>
  </si>
  <si>
    <t>(inbegriffen GmbH), Genossenschaften und übrigen juristischen Personen sowie über die</t>
  </si>
  <si>
    <t>Aufteilung der Pflichtigen, Faktoren und Steuererträge nach Stufen des Reingewinns für</t>
  </si>
  <si>
    <t>jeden Kanton und für die Schweiz insgesamt.</t>
  </si>
  <si>
    <t>Zu beachten ist, dass seit der Aufhebung der Kapitalsteuer einige Kantone das Eigenkapital</t>
  </si>
  <si>
    <t>nicht oder nur unvollständig melden.</t>
  </si>
  <si>
    <r>
      <t xml:space="preserve">Es werden keine gedruckten Publikationen mehr erstellt. </t>
    </r>
    <r>
      <rPr>
        <sz val="12"/>
        <rFont val="Arial"/>
        <family val="2"/>
      </rPr>
      <t>Sämtliche Resultate werden</t>
    </r>
  </si>
  <si>
    <t>nur im Excel-Format veröffentlicht.</t>
  </si>
  <si>
    <t>Tab. I</t>
  </si>
  <si>
    <t>Gesamtergebnisse</t>
  </si>
  <si>
    <t>Tab. II</t>
  </si>
  <si>
    <t>Entwicklung der direkten Bundessteuer</t>
  </si>
  <si>
    <t>Tab. III</t>
  </si>
  <si>
    <t>Aktiengesellschaften und GmbH nach Stufen des Reingewinns</t>
  </si>
  <si>
    <t>Tab. IV</t>
  </si>
  <si>
    <t>Genossenschaften nach Stufen des Reingewinns</t>
  </si>
  <si>
    <t>Tab. V</t>
  </si>
  <si>
    <t>Vereine, Stiftungen, Übrige sowie Anlagefonds nach Einkommensklassen</t>
  </si>
  <si>
    <t>Reihenfolge der Kantone</t>
  </si>
  <si>
    <t>01 ZH</t>
  </si>
  <si>
    <t>02 BE</t>
  </si>
  <si>
    <t>03 LU</t>
  </si>
  <si>
    <t>04 UR</t>
  </si>
  <si>
    <t>05 SZ</t>
  </si>
  <si>
    <t>06 OW</t>
  </si>
  <si>
    <t>07 NW</t>
  </si>
  <si>
    <t>08 GL</t>
  </si>
  <si>
    <t>09 ZG</t>
  </si>
  <si>
    <t>10 FR</t>
  </si>
  <si>
    <t>11 SO</t>
  </si>
  <si>
    <t>12 BS</t>
  </si>
  <si>
    <t>13 BL</t>
  </si>
  <si>
    <t>14 SH</t>
  </si>
  <si>
    <t>15 AR</t>
  </si>
  <si>
    <t>16 AI</t>
  </si>
  <si>
    <t>17 SG</t>
  </si>
  <si>
    <t>18 GR</t>
  </si>
  <si>
    <t>19 AG</t>
  </si>
  <si>
    <t>20 TG</t>
  </si>
  <si>
    <t>21 TI</t>
  </si>
  <si>
    <t>22 VD</t>
  </si>
  <si>
    <t>23 VS</t>
  </si>
  <si>
    <t>24 NE</t>
  </si>
  <si>
    <t>25 GE</t>
  </si>
  <si>
    <t>26 JU</t>
  </si>
  <si>
    <t>Zusätzliche Auskünfte erteilen:</t>
  </si>
  <si>
    <t>Daniel Schrag,</t>
  </si>
  <si>
    <t>Telefon 031 / 322 73 85 oder</t>
  </si>
  <si>
    <t>daniel.schrag@estv.admin.ch</t>
  </si>
  <si>
    <t>Bruno Schneeberger,</t>
  </si>
  <si>
    <t>Telefon 031 / 322 73 84 oder</t>
  </si>
  <si>
    <t>bruno.schneeberger@estv.admin.ch</t>
  </si>
  <si>
    <t>Realisierung:</t>
  </si>
  <si>
    <t>Abteilung Grundlagen, ESTV</t>
  </si>
  <si>
    <t>Erscheinungsweise:</t>
  </si>
  <si>
    <t>Jährlich</t>
  </si>
  <si>
    <t>Originaltext:</t>
  </si>
  <si>
    <t>Deutsch</t>
  </si>
  <si>
    <t>Copyright:</t>
  </si>
  <si>
    <t>Sociétés anonymes et S.à r.l. par classes de bénéfice net</t>
  </si>
  <si>
    <t>Sociétés coopératives par classes de bénéfice net</t>
  </si>
  <si>
    <t>revenu</t>
  </si>
  <si>
    <t xml:space="preserve">Tabelle I / Tableau I </t>
  </si>
  <si>
    <t>Gesamtergebnisse / Résultats d'ensemble</t>
  </si>
  <si>
    <t>Pflichtige</t>
  </si>
  <si>
    <t>Steuerbare Faktoren</t>
  </si>
  <si>
    <t>Steuerertrag</t>
  </si>
  <si>
    <t>Arten</t>
  </si>
  <si>
    <t>Contribuables</t>
  </si>
  <si>
    <t>Eléments imposables</t>
  </si>
  <si>
    <t>Rendement de l'impôt</t>
  </si>
  <si>
    <t>Genres</t>
  </si>
  <si>
    <t>in 1'000 Fr. / en 1'000 fr.</t>
  </si>
  <si>
    <t>in Fr. / en fr.</t>
  </si>
  <si>
    <t>Aktiengesellschaften und GmbH</t>
  </si>
  <si>
    <t>Sociétés anonymes et S.à r.l.</t>
  </si>
  <si>
    <t>Steuerbarer Reingewinn</t>
  </si>
  <si>
    <t>Bénéfice net imposable</t>
  </si>
  <si>
    <t>- Ohne Reingewinn</t>
  </si>
  <si>
    <t>- Sans bénéfice net</t>
  </si>
  <si>
    <t>- Mit Reingewinn</t>
  </si>
  <si>
    <t>- Avec bénéfice net</t>
  </si>
  <si>
    <t>- Total</t>
  </si>
  <si>
    <t xml:space="preserve">Eigenkapital </t>
  </si>
  <si>
    <t>Capital propre</t>
  </si>
  <si>
    <t>Genossenschaften</t>
  </si>
  <si>
    <t>Sociétés coopératives</t>
  </si>
  <si>
    <t>Vereine, Stiftungen, Übrige</t>
  </si>
  <si>
    <t>Associations, fondations, autres</t>
  </si>
  <si>
    <t>sowie Anlagefonds</t>
  </si>
  <si>
    <t>ainsi que fonds de placement</t>
  </si>
  <si>
    <t>Steuerbares Einkommen</t>
  </si>
  <si>
    <t>Revenu imposable</t>
  </si>
  <si>
    <t>- Ohne Einkommen</t>
  </si>
  <si>
    <t>- Sans revenu</t>
  </si>
  <si>
    <t>- Mit Einkommen</t>
  </si>
  <si>
    <t>- Avec revenu</t>
  </si>
  <si>
    <t>Vermögen</t>
  </si>
  <si>
    <t>Fortune</t>
  </si>
  <si>
    <t>TOTAL</t>
  </si>
  <si>
    <t>Steuerbarer Reingewinn bzw.</t>
  </si>
  <si>
    <t>Bénéfice net imposable ou</t>
  </si>
  <si>
    <t>steuerbares Einkommen</t>
  </si>
  <si>
    <t>revenu imposable</t>
  </si>
  <si>
    <t>- Ohne Reingewinn/Einkommen</t>
  </si>
  <si>
    <t>- Sans bénéfice net/Revenu</t>
  </si>
  <si>
    <t>- Mit Reingewinn/Einkommen</t>
  </si>
  <si>
    <t>- Avec bénéfice net/Revenu</t>
  </si>
  <si>
    <t>Eigenkapital/Vermögen</t>
  </si>
  <si>
    <t xml:space="preserve">Capital propre/Fortune </t>
  </si>
  <si>
    <t>Tabelle II / Tableau II</t>
  </si>
  <si>
    <t>Entwicklung der direkten Bundessteuer der juristischen Personen</t>
  </si>
  <si>
    <t>Evolution de l'impôt fédéral direct payé par les personnes morales</t>
  </si>
  <si>
    <t>Steuerbare Faktoren  in 1'000 Fr.</t>
  </si>
  <si>
    <t>Steuerertrag in Fr.</t>
  </si>
  <si>
    <t>Eléments imposables en 1'000 fr.</t>
  </si>
  <si>
    <t>Rendement de l'impôt en fr.</t>
  </si>
  <si>
    <t>Steuerjahre</t>
  </si>
  <si>
    <r>
      <t>Ohne</t>
    </r>
    <r>
      <rPr>
        <sz val="10"/>
        <rFont val="Arial"/>
        <family val="2"/>
      </rPr>
      <t xml:space="preserve"> Reingewinn</t>
    </r>
  </si>
  <si>
    <r>
      <t>Mit</t>
    </r>
    <r>
      <rPr>
        <sz val="10"/>
        <rFont val="Arial"/>
        <family val="2"/>
      </rPr>
      <t xml:space="preserve"> Reingewinn</t>
    </r>
  </si>
  <si>
    <r>
      <t>Mit</t>
    </r>
    <r>
      <rPr>
        <sz val="10"/>
        <rFont val="Arial"/>
        <family val="2"/>
      </rPr>
      <t xml:space="preserve"> Kapital</t>
    </r>
  </si>
  <si>
    <t>Reingewinn</t>
  </si>
  <si>
    <t>Kapital</t>
  </si>
  <si>
    <t>bzw.</t>
  </si>
  <si>
    <t>Années fiscales</t>
  </si>
  <si>
    <r>
      <t>ohne</t>
    </r>
    <r>
      <rPr>
        <sz val="10"/>
        <rFont val="Arial"/>
        <family val="2"/>
      </rPr>
      <t xml:space="preserve"> Einkommen</t>
    </r>
  </si>
  <si>
    <r>
      <t>mit</t>
    </r>
    <r>
      <rPr>
        <sz val="10"/>
        <rFont val="Arial"/>
        <family val="2"/>
      </rPr>
      <t xml:space="preserve"> Einkommen</t>
    </r>
  </si>
  <si>
    <r>
      <t>mit</t>
    </r>
    <r>
      <rPr>
        <sz val="10"/>
        <rFont val="Arial"/>
        <family val="2"/>
      </rPr>
      <t xml:space="preserve"> Vermögen</t>
    </r>
  </si>
  <si>
    <t>Einkommen</t>
  </si>
  <si>
    <r>
      <t>Sans</t>
    </r>
    <r>
      <rPr>
        <sz val="10"/>
        <rFont val="Arial"/>
        <family val="2"/>
      </rPr>
      <t xml:space="preserve"> bénéfice net</t>
    </r>
  </si>
  <si>
    <r>
      <t>Avec</t>
    </r>
    <r>
      <rPr>
        <sz val="10"/>
        <rFont val="Arial"/>
        <family val="2"/>
      </rPr>
      <t xml:space="preserve"> bénéfice net</t>
    </r>
  </si>
  <si>
    <r>
      <t>Avec</t>
    </r>
    <r>
      <rPr>
        <sz val="10"/>
        <rFont val="Arial"/>
        <family val="2"/>
      </rPr>
      <t xml:space="preserve"> capital</t>
    </r>
  </si>
  <si>
    <t>Bénéfice net</t>
  </si>
  <si>
    <t>Capital</t>
  </si>
  <si>
    <t>1)</t>
  </si>
  <si>
    <t>ou</t>
  </si>
  <si>
    <r>
      <t>sans</t>
    </r>
    <r>
      <rPr>
        <sz val="10"/>
        <rFont val="Arial"/>
        <family val="2"/>
      </rPr>
      <t xml:space="preserve"> revenu</t>
    </r>
  </si>
  <si>
    <r>
      <t>avec</t>
    </r>
    <r>
      <rPr>
        <sz val="10"/>
        <rFont val="Arial"/>
        <family val="2"/>
      </rPr>
      <t xml:space="preserve"> revenu</t>
    </r>
  </si>
  <si>
    <r>
      <t>avec</t>
    </r>
    <r>
      <rPr>
        <sz val="10"/>
        <rFont val="Arial"/>
        <family val="2"/>
      </rPr>
      <t xml:space="preserve"> fortune</t>
    </r>
  </si>
  <si>
    <t>fortune</t>
  </si>
  <si>
    <t>Aktiengesellschaften und GmbH / Sociétés anonymes et S.à r.l.</t>
  </si>
  <si>
    <t>Genossenschaften / Sociétés coopératives</t>
  </si>
  <si>
    <t>Vereine, Stiftungen, Übrige sowie Anlagefonds / Associations, fondations, autres ainsi que fonds de placement</t>
  </si>
  <si>
    <t xml:space="preserve">1)  - Ab 1998 Kapitalsteuer aufgehoben /  - Impôt sur le capital abrogé depuis 1998    </t>
  </si>
  <si>
    <t>Tabelle III / Tableau III</t>
  </si>
  <si>
    <t>Stufen des Reingewinns</t>
  </si>
  <si>
    <t>Steuerbarer</t>
  </si>
  <si>
    <t>Durchschnittlicher</t>
  </si>
  <si>
    <t>Eigenkapital</t>
  </si>
  <si>
    <t>von</t>
  </si>
  <si>
    <t>bis</t>
  </si>
  <si>
    <t>Beteiligungsabzug</t>
  </si>
  <si>
    <t>auf dem Reingewinn</t>
  </si>
  <si>
    <t>Classes de bénéfice net</t>
  </si>
  <si>
    <t xml:space="preserve">Déduction pour </t>
  </si>
  <si>
    <t xml:space="preserve">Rendement de l'impôt </t>
  </si>
  <si>
    <t>de</t>
  </si>
  <si>
    <t>à</t>
  </si>
  <si>
    <t>imposable</t>
  </si>
  <si>
    <t>participations moyenne</t>
  </si>
  <si>
    <t>sur le bénéfice net</t>
  </si>
  <si>
    <t>in % / en %</t>
  </si>
  <si>
    <t>Absolut / absolu</t>
  </si>
  <si>
    <t>u.m. / et plus</t>
  </si>
  <si>
    <t>Prozentanteile / Parts en pour cent</t>
  </si>
  <si>
    <t xml:space="preserve">.      </t>
  </si>
  <si>
    <t>Tabelle IV / Tableau IV</t>
  </si>
  <si>
    <t>Tabelle V / Tableau V</t>
  </si>
  <si>
    <t>Vereine, Stiftungen, Übrige sowie Anlagefonds nach Einkommensstufen</t>
  </si>
  <si>
    <t>Associations, fondations, autres ainsi que fonds de placement par classes de revenu</t>
  </si>
  <si>
    <t>auf dem Einkommen</t>
  </si>
  <si>
    <t>Revenu</t>
  </si>
  <si>
    <t xml:space="preserve">sur le revenu </t>
  </si>
  <si>
    <t>KANTON OBWALDEN</t>
  </si>
  <si>
    <t>Bern, 2012</t>
  </si>
  <si>
    <t>Direkte Bundessteuer / Steuerperiode 2009 / Juristische Personen</t>
  </si>
  <si>
    <t>Impôt fédéral direct / Période fiscale 2009 / Personnes morales</t>
  </si>
  <si>
    <t xml:space="preserve">-       </t>
  </si>
  <si>
    <t>Steuerjahr 2009</t>
  </si>
  <si>
    <t>Die vorliegende Auswertung über die Steuerperiode 2009 basiert auf der jährlichen</t>
  </si>
  <si>
    <t xml:space="preserve">                                                      - das Geschäftsjahr          2009</t>
  </si>
  <si>
    <t xml:space="preserve">                                                      - das Steuerjahr                2009</t>
  </si>
  <si>
    <t>ESTV, Bern 2012</t>
  </si>
</sst>
</file>

<file path=xl/styles.xml><?xml version="1.0" encoding="utf-8"?>
<styleSheet xmlns="http://schemas.openxmlformats.org/spreadsheetml/2006/main">
  <numFmts count="1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0000\ "/>
    <numFmt numFmtId="165" formatCode="00\ "/>
    <numFmt numFmtId="166" formatCode="#,##0\ "/>
    <numFmt numFmtId="167" formatCode="#,##0.0\ "/>
    <numFmt numFmtId="168" formatCode="#,##0.00\ "/>
    <numFmt numFmtId="169" formatCode="#,##0.000\ "/>
  </numFmts>
  <fonts count="59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MS Sans Serif"/>
      <family val="2"/>
    </font>
    <font>
      <sz val="7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sz val="10"/>
      <name val="Arial"/>
      <family val="2"/>
    </font>
    <font>
      <b/>
      <sz val="20"/>
      <name val="Tahoma"/>
      <family val="2"/>
    </font>
    <font>
      <b/>
      <sz val="72"/>
      <color indexed="62"/>
      <name val="Arial CE"/>
      <family val="2"/>
    </font>
    <font>
      <sz val="9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u val="single"/>
      <sz val="8"/>
      <color indexed="12"/>
      <name val="Arial"/>
      <family val="2"/>
    </font>
    <font>
      <u val="single"/>
      <sz val="12"/>
      <color indexed="12"/>
      <name val="Arial"/>
      <family val="2"/>
    </font>
    <font>
      <b/>
      <sz val="10"/>
      <name val="Tahoma"/>
      <family val="2"/>
    </font>
    <font>
      <sz val="8"/>
      <name val="Tahoma"/>
      <family val="2"/>
    </font>
    <font>
      <sz val="10"/>
      <name val="Tahoma"/>
      <family val="2"/>
    </font>
    <font>
      <b/>
      <sz val="14"/>
      <name val="Arial"/>
      <family val="2"/>
    </font>
    <font>
      <sz val="8"/>
      <color indexed="56"/>
      <name val="Arial"/>
      <family val="2"/>
    </font>
    <font>
      <b/>
      <sz val="12"/>
      <color indexed="56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 style="thin"/>
      <bottom/>
    </border>
    <border>
      <left/>
      <right/>
      <top/>
      <bottom style="thin"/>
    </border>
    <border>
      <left style="thin">
        <color indexed="22"/>
      </left>
      <right/>
      <top style="thin">
        <color indexed="22"/>
      </top>
      <bottom/>
    </border>
    <border>
      <left/>
      <right/>
      <top style="thin">
        <color indexed="22"/>
      </top>
      <bottom/>
    </border>
    <border>
      <left/>
      <right style="thin">
        <color indexed="22"/>
      </right>
      <top style="thin">
        <color indexed="22"/>
      </top>
      <bottom/>
    </border>
    <border>
      <left style="thin">
        <color indexed="22"/>
      </left>
      <right/>
      <top/>
      <bottom/>
    </border>
    <border>
      <left/>
      <right style="thin">
        <color indexed="22"/>
      </right>
      <top/>
      <bottom/>
    </border>
    <border>
      <left style="thin">
        <color indexed="22"/>
      </left>
      <right/>
      <top/>
      <bottom style="thin">
        <color indexed="22"/>
      </bottom>
    </border>
    <border>
      <left/>
      <right/>
      <top/>
      <bottom style="thin">
        <color indexed="22"/>
      </bottom>
    </border>
    <border>
      <left/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 style="thin">
        <color indexed="22"/>
      </right>
      <top/>
      <bottom/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7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16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14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14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32" borderId="9" applyNumberFormat="0" applyAlignment="0" applyProtection="0"/>
  </cellStyleXfs>
  <cellXfs count="163">
    <xf numFmtId="0" fontId="0" fillId="0" borderId="0" xfId="0" applyAlignment="1">
      <alignment/>
    </xf>
    <xf numFmtId="0" fontId="3" fillId="33" borderId="0" xfId="54" applyFont="1" applyFill="1" applyBorder="1" applyAlignment="1">
      <alignment/>
      <protection/>
    </xf>
    <xf numFmtId="0" fontId="4" fillId="33" borderId="0" xfId="54" applyFont="1" applyFill="1" applyBorder="1" applyAlignment="1">
      <alignment horizontal="center" vertical="center"/>
      <protection/>
    </xf>
    <xf numFmtId="0" fontId="5" fillId="0" borderId="0" xfId="54" applyFont="1" applyFill="1">
      <alignment/>
      <protection/>
    </xf>
    <xf numFmtId="0" fontId="6" fillId="33" borderId="0" xfId="54" applyFont="1" applyFill="1">
      <alignment/>
      <protection/>
    </xf>
    <xf numFmtId="0" fontId="2" fillId="33" borderId="0" xfId="54" applyFont="1" applyFill="1">
      <alignment/>
      <protection/>
    </xf>
    <xf numFmtId="0" fontId="7" fillId="33" borderId="0" xfId="54" applyFont="1" applyFill="1" applyAlignment="1">
      <alignment horizontal="left" indent="1"/>
      <protection/>
    </xf>
    <xf numFmtId="0" fontId="7" fillId="33" borderId="0" xfId="54" applyFont="1" applyFill="1">
      <alignment/>
      <protection/>
    </xf>
    <xf numFmtId="0" fontId="7" fillId="0" borderId="0" xfId="54" applyFont="1" applyFill="1">
      <alignment/>
      <protection/>
    </xf>
    <xf numFmtId="0" fontId="8" fillId="33" borderId="0" xfId="54" applyFont="1" applyFill="1" applyAlignment="1">
      <alignment shrinkToFit="1"/>
      <protection/>
    </xf>
    <xf numFmtId="0" fontId="5" fillId="33" borderId="0" xfId="54" applyFont="1" applyFill="1">
      <alignment/>
      <protection/>
    </xf>
    <xf numFmtId="0" fontId="9" fillId="33" borderId="0" xfId="54" applyFont="1" applyFill="1">
      <alignment/>
      <protection/>
    </xf>
    <xf numFmtId="0" fontId="9" fillId="33" borderId="0" xfId="55" applyFont="1" applyFill="1" applyAlignment="1">
      <alignment horizontal="right" indent="1"/>
      <protection/>
    </xf>
    <xf numFmtId="0" fontId="9" fillId="0" borderId="0" xfId="54" applyFont="1" applyFill="1">
      <alignment/>
      <protection/>
    </xf>
    <xf numFmtId="0" fontId="10" fillId="33" borderId="0" xfId="55" applyFont="1" applyFill="1" applyAlignment="1">
      <alignment horizontal="left"/>
      <protection/>
    </xf>
    <xf numFmtId="0" fontId="10" fillId="33" borderId="0" xfId="55" applyFont="1" applyFill="1">
      <alignment/>
      <protection/>
    </xf>
    <xf numFmtId="0" fontId="10" fillId="33" borderId="0" xfId="55" applyFont="1" applyFill="1" applyAlignment="1">
      <alignment horizontal="right"/>
      <protection/>
    </xf>
    <xf numFmtId="0" fontId="11" fillId="33" borderId="0" xfId="55" applyFont="1" applyFill="1" applyAlignment="1">
      <alignment horizontal="left"/>
      <protection/>
    </xf>
    <xf numFmtId="0" fontId="12" fillId="33" borderId="0" xfId="55" applyFont="1" applyFill="1">
      <alignment/>
      <protection/>
    </xf>
    <xf numFmtId="0" fontId="13" fillId="33" borderId="0" xfId="55" applyFont="1" applyFill="1" applyAlignment="1">
      <alignment horizontal="left"/>
      <protection/>
    </xf>
    <xf numFmtId="0" fontId="6" fillId="33" borderId="0" xfId="55" applyFill="1">
      <alignment/>
      <protection/>
    </xf>
    <xf numFmtId="0" fontId="10" fillId="33" borderId="0" xfId="55" applyFont="1" applyFill="1" applyBorder="1" applyAlignment="1">
      <alignment horizontal="justify"/>
      <protection/>
    </xf>
    <xf numFmtId="0" fontId="10" fillId="33" borderId="0" xfId="55" applyFont="1" applyFill="1" applyBorder="1">
      <alignment/>
      <protection/>
    </xf>
    <xf numFmtId="0" fontId="10" fillId="33" borderId="0" xfId="55" applyFont="1" applyFill="1" applyBorder="1" applyAlignment="1">
      <alignment horizontal="left"/>
      <protection/>
    </xf>
    <xf numFmtId="0" fontId="13" fillId="33" borderId="0" xfId="55" applyFont="1" applyFill="1" applyBorder="1" applyAlignment="1">
      <alignment horizontal="left"/>
      <protection/>
    </xf>
    <xf numFmtId="0" fontId="10" fillId="33" borderId="0" xfId="55" applyFont="1" applyFill="1" applyBorder="1" quotePrefix="1">
      <alignment/>
      <protection/>
    </xf>
    <xf numFmtId="0" fontId="10" fillId="33" borderId="0" xfId="52" applyFont="1" applyFill="1" applyBorder="1">
      <alignment/>
      <protection/>
    </xf>
    <xf numFmtId="0" fontId="15" fillId="33" borderId="0" xfId="55" applyFont="1" applyFill="1" applyAlignment="1">
      <alignment horizontal="left"/>
      <protection/>
    </xf>
    <xf numFmtId="0" fontId="10" fillId="33" borderId="10" xfId="52" applyFont="1" applyFill="1" applyBorder="1" applyAlignment="1">
      <alignment vertical="top" wrapText="1"/>
      <protection/>
    </xf>
    <xf numFmtId="0" fontId="10" fillId="33" borderId="11" xfId="52" applyFont="1" applyFill="1" applyBorder="1" applyAlignment="1">
      <alignment vertical="top" wrapText="1"/>
      <protection/>
    </xf>
    <xf numFmtId="0" fontId="10" fillId="33" borderId="12" xfId="52" applyFont="1" applyFill="1" applyBorder="1" applyAlignment="1">
      <alignment vertical="top" wrapText="1"/>
      <protection/>
    </xf>
    <xf numFmtId="0" fontId="10" fillId="33" borderId="13" xfId="52" applyFont="1" applyFill="1" applyBorder="1" applyAlignment="1">
      <alignment vertical="top" wrapText="1"/>
      <protection/>
    </xf>
    <xf numFmtId="0" fontId="10" fillId="33" borderId="0" xfId="52" applyFont="1" applyFill="1" applyAlignment="1">
      <alignment vertical="top" wrapText="1"/>
      <protection/>
    </xf>
    <xf numFmtId="0" fontId="10" fillId="33" borderId="0" xfId="55" applyFont="1" applyFill="1" applyAlignment="1">
      <alignment horizontal="justify"/>
      <protection/>
    </xf>
    <xf numFmtId="0" fontId="17" fillId="33" borderId="0" xfId="47" applyFont="1" applyFill="1" applyAlignment="1" applyProtection="1">
      <alignment horizontal="left"/>
      <protection/>
    </xf>
    <xf numFmtId="0" fontId="10" fillId="33" borderId="14" xfId="55" applyFont="1" applyFill="1" applyBorder="1" applyAlignment="1">
      <alignment horizontal="left"/>
      <protection/>
    </xf>
    <xf numFmtId="0" fontId="10" fillId="33" borderId="14" xfId="55" applyFont="1" applyFill="1" applyBorder="1">
      <alignment/>
      <protection/>
    </xf>
    <xf numFmtId="0" fontId="10" fillId="33" borderId="14" xfId="55" applyFont="1" applyFill="1" applyBorder="1" applyAlignment="1">
      <alignment horizontal="right"/>
      <protection/>
    </xf>
    <xf numFmtId="0" fontId="10" fillId="33" borderId="0" xfId="55" applyFont="1" applyFill="1" applyAlignment="1">
      <alignment/>
      <protection/>
    </xf>
    <xf numFmtId="0" fontId="10" fillId="33" borderId="0" xfId="55" applyFont="1" applyFill="1" applyBorder="1" applyAlignment="1">
      <alignment/>
      <protection/>
    </xf>
    <xf numFmtId="0" fontId="10" fillId="33" borderId="15" xfId="55" applyFont="1" applyFill="1" applyBorder="1" applyAlignment="1">
      <alignment horizontal="left"/>
      <protection/>
    </xf>
    <xf numFmtId="0" fontId="10" fillId="33" borderId="15" xfId="55" applyFont="1" applyFill="1" applyBorder="1">
      <alignment/>
      <protection/>
    </xf>
    <xf numFmtId="0" fontId="10" fillId="33" borderId="15" xfId="55" applyFont="1" applyFill="1" applyBorder="1" applyAlignment="1">
      <alignment horizontal="right"/>
      <protection/>
    </xf>
    <xf numFmtId="0" fontId="18" fillId="33" borderId="0" xfId="53" applyFont="1" applyFill="1" applyAlignment="1">
      <alignment vertical="center"/>
      <protection/>
    </xf>
    <xf numFmtId="0" fontId="19" fillId="0" borderId="0" xfId="53" applyFont="1" applyBorder="1" applyAlignment="1">
      <alignment vertical="center"/>
      <protection/>
    </xf>
    <xf numFmtId="164" fontId="19" fillId="33" borderId="0" xfId="53" applyNumberFormat="1" applyFont="1" applyFill="1" applyBorder="1" applyAlignment="1">
      <alignment vertical="center"/>
      <protection/>
    </xf>
    <xf numFmtId="0" fontId="19" fillId="33" borderId="0" xfId="53" applyFont="1" applyFill="1" applyBorder="1" applyAlignment="1">
      <alignment vertical="center"/>
      <protection/>
    </xf>
    <xf numFmtId="165" fontId="19" fillId="33" borderId="0" xfId="53" applyNumberFormat="1" applyFont="1" applyFill="1" applyBorder="1" applyAlignment="1">
      <alignment vertical="center"/>
      <protection/>
    </xf>
    <xf numFmtId="0" fontId="18" fillId="33" borderId="0" xfId="53" applyFont="1" applyFill="1" applyAlignment="1">
      <alignment horizontal="left" vertical="center"/>
      <protection/>
    </xf>
    <xf numFmtId="165" fontId="20" fillId="33" borderId="0" xfId="53" applyNumberFormat="1" applyFont="1" applyFill="1" applyAlignment="1">
      <alignment horizontal="center"/>
      <protection/>
    </xf>
    <xf numFmtId="165" fontId="18" fillId="33" borderId="0" xfId="53" applyNumberFormat="1" applyFont="1" applyFill="1" applyAlignment="1">
      <alignment horizontal="center"/>
      <protection/>
    </xf>
    <xf numFmtId="0" fontId="20" fillId="33" borderId="0" xfId="53" applyFont="1" applyFill="1">
      <alignment/>
      <protection/>
    </xf>
    <xf numFmtId="0" fontId="20" fillId="0" borderId="0" xfId="53" applyFont="1">
      <alignment/>
      <protection/>
    </xf>
    <xf numFmtId="0" fontId="21" fillId="33" borderId="0" xfId="53" applyNumberFormat="1" applyFont="1" applyFill="1" applyBorder="1" applyAlignment="1">
      <alignment horizontal="left" vertical="center"/>
      <protection/>
    </xf>
    <xf numFmtId="0" fontId="14" fillId="33" borderId="0" xfId="53" applyNumberFormat="1" applyFont="1" applyFill="1" applyBorder="1" applyAlignment="1">
      <alignment horizontal="left" vertical="center"/>
      <protection/>
    </xf>
    <xf numFmtId="0" fontId="22" fillId="33" borderId="0" xfId="53" applyNumberFormat="1" applyFont="1" applyFill="1" applyBorder="1" applyAlignment="1">
      <alignment horizontal="left" vertical="center"/>
      <protection/>
    </xf>
    <xf numFmtId="0" fontId="14" fillId="0" borderId="0" xfId="56" applyProtection="1">
      <alignment/>
      <protection locked="0"/>
    </xf>
    <xf numFmtId="0" fontId="13" fillId="34" borderId="16" xfId="53" applyNumberFormat="1" applyFont="1" applyFill="1" applyBorder="1" applyAlignment="1">
      <alignment horizontal="centerContinuous" vertical="center"/>
      <protection/>
    </xf>
    <xf numFmtId="0" fontId="13" fillId="34" borderId="17" xfId="53" applyNumberFormat="1" applyFont="1" applyFill="1" applyBorder="1" applyAlignment="1">
      <alignment horizontal="centerContinuous" vertical="center"/>
      <protection/>
    </xf>
    <xf numFmtId="0" fontId="23" fillId="34" borderId="17" xfId="53" applyNumberFormat="1" applyFont="1" applyFill="1" applyBorder="1" applyAlignment="1">
      <alignment horizontal="centerContinuous" vertical="center"/>
      <protection/>
    </xf>
    <xf numFmtId="0" fontId="23" fillId="34" borderId="18" xfId="53" applyNumberFormat="1" applyFont="1" applyFill="1" applyBorder="1" applyAlignment="1">
      <alignment horizontal="centerContinuous" vertical="center"/>
      <protection/>
    </xf>
    <xf numFmtId="0" fontId="13" fillId="34" borderId="19" xfId="53" applyNumberFormat="1" applyFont="1" applyFill="1" applyBorder="1" applyAlignment="1">
      <alignment horizontal="centerContinuous" vertical="center"/>
      <protection/>
    </xf>
    <xf numFmtId="0" fontId="13" fillId="34" borderId="0" xfId="53" applyNumberFormat="1" applyFont="1" applyFill="1" applyBorder="1" applyAlignment="1">
      <alignment horizontal="centerContinuous" vertical="center"/>
      <protection/>
    </xf>
    <xf numFmtId="0" fontId="23" fillId="34" borderId="0" xfId="53" applyNumberFormat="1" applyFont="1" applyFill="1" applyBorder="1" applyAlignment="1">
      <alignment horizontal="centerContinuous" vertical="center"/>
      <protection/>
    </xf>
    <xf numFmtId="0" fontId="23" fillId="34" borderId="20" xfId="53" applyNumberFormat="1" applyFont="1" applyFill="1" applyBorder="1" applyAlignment="1">
      <alignment horizontal="centerContinuous" vertical="center"/>
      <protection/>
    </xf>
    <xf numFmtId="0" fontId="13" fillId="34" borderId="21" xfId="53" applyNumberFormat="1" applyFont="1" applyFill="1" applyBorder="1" applyAlignment="1">
      <alignment horizontal="centerContinuous" vertical="center"/>
      <protection/>
    </xf>
    <xf numFmtId="0" fontId="13" fillId="34" borderId="22" xfId="53" applyNumberFormat="1" applyFont="1" applyFill="1" applyBorder="1" applyAlignment="1">
      <alignment horizontal="centerContinuous" vertical="center"/>
      <protection/>
    </xf>
    <xf numFmtId="0" fontId="23" fillId="34" borderId="22" xfId="53" applyNumberFormat="1" applyFont="1" applyFill="1" applyBorder="1" applyAlignment="1">
      <alignment horizontal="centerContinuous" vertical="center"/>
      <protection/>
    </xf>
    <xf numFmtId="0" fontId="23" fillId="34" borderId="23" xfId="53" applyNumberFormat="1" applyFont="1" applyFill="1" applyBorder="1" applyAlignment="1">
      <alignment horizontal="centerContinuous" vertical="center"/>
      <protection/>
    </xf>
    <xf numFmtId="0" fontId="24" fillId="33" borderId="0" xfId="52" applyFont="1" applyFill="1" applyBorder="1" applyAlignment="1">
      <alignment vertical="center"/>
      <protection/>
    </xf>
    <xf numFmtId="166" fontId="24" fillId="33" borderId="0" xfId="52" applyNumberFormat="1" applyFont="1" applyFill="1" applyBorder="1" applyAlignment="1">
      <alignment vertical="center"/>
      <protection/>
    </xf>
    <xf numFmtId="167" fontId="24" fillId="33" borderId="0" xfId="52" applyNumberFormat="1" applyFont="1" applyFill="1" applyBorder="1" applyAlignment="1">
      <alignment vertical="center"/>
      <protection/>
    </xf>
    <xf numFmtId="0" fontId="6" fillId="33" borderId="24" xfId="52" applyFont="1" applyFill="1" applyBorder="1" applyAlignment="1">
      <alignment horizontal="center" vertical="center"/>
      <protection/>
    </xf>
    <xf numFmtId="166" fontId="6" fillId="33" borderId="24" xfId="52" applyNumberFormat="1" applyFont="1" applyFill="1" applyBorder="1" applyAlignment="1">
      <alignment horizontal="center" vertical="center"/>
      <protection/>
    </xf>
    <xf numFmtId="167" fontId="6" fillId="33" borderId="24" xfId="52" applyNumberFormat="1" applyFont="1" applyFill="1" applyBorder="1" applyAlignment="1">
      <alignment horizontal="center" vertical="center"/>
      <protection/>
    </xf>
    <xf numFmtId="0" fontId="6" fillId="33" borderId="25" xfId="52" applyFont="1" applyFill="1" applyBorder="1" applyAlignment="1">
      <alignment horizontal="center" vertical="center"/>
      <protection/>
    </xf>
    <xf numFmtId="166" fontId="6" fillId="33" borderId="25" xfId="52" applyNumberFormat="1" applyFont="1" applyFill="1" applyBorder="1" applyAlignment="1">
      <alignment horizontal="center" vertical="center"/>
      <protection/>
    </xf>
    <xf numFmtId="167" fontId="6" fillId="33" borderId="25" xfId="52" applyNumberFormat="1" applyFont="1" applyFill="1" applyBorder="1" applyAlignment="1">
      <alignment horizontal="center" vertical="center"/>
      <protection/>
    </xf>
    <xf numFmtId="0" fontId="6" fillId="33" borderId="26" xfId="52" applyFont="1" applyFill="1" applyBorder="1" applyAlignment="1">
      <alignment horizontal="center" vertical="center"/>
      <protection/>
    </xf>
    <xf numFmtId="166" fontId="6" fillId="33" borderId="26" xfId="52" applyNumberFormat="1" applyFont="1" applyFill="1" applyBorder="1" applyAlignment="1">
      <alignment horizontal="center" vertical="center"/>
      <protection/>
    </xf>
    <xf numFmtId="167" fontId="6" fillId="33" borderId="26" xfId="52" applyNumberFormat="1" applyFont="1" applyFill="1" applyBorder="1" applyAlignment="1">
      <alignment horizontal="center" vertical="center"/>
      <protection/>
    </xf>
    <xf numFmtId="0" fontId="6" fillId="33" borderId="24" xfId="52" applyFont="1" applyFill="1" applyBorder="1" applyAlignment="1">
      <alignment horizontal="centerContinuous" vertical="center"/>
      <protection/>
    </xf>
    <xf numFmtId="0" fontId="24" fillId="33" borderId="25" xfId="52" applyFont="1" applyFill="1" applyBorder="1" applyAlignment="1">
      <alignment vertical="center"/>
      <protection/>
    </xf>
    <xf numFmtId="166" fontId="6" fillId="33" borderId="25" xfId="52" applyNumberFormat="1" applyFont="1" applyFill="1" applyBorder="1" applyAlignment="1">
      <alignment vertical="center"/>
      <protection/>
    </xf>
    <xf numFmtId="167" fontId="6" fillId="33" borderId="25" xfId="52" applyNumberFormat="1" applyFont="1" applyFill="1" applyBorder="1" applyAlignment="1">
      <alignment vertical="center"/>
      <protection/>
    </xf>
    <xf numFmtId="0" fontId="6" fillId="33" borderId="25" xfId="52" applyFont="1" applyFill="1" applyBorder="1" applyAlignment="1">
      <alignment horizontal="left" vertical="center" indent="1"/>
      <protection/>
    </xf>
    <xf numFmtId="0" fontId="6" fillId="35" borderId="25" xfId="52" applyFont="1" applyFill="1" applyBorder="1" applyAlignment="1" quotePrefix="1">
      <alignment horizontal="left" vertical="center" indent="1"/>
      <protection/>
    </xf>
    <xf numFmtId="166" fontId="6" fillId="35" borderId="25" xfId="52" applyNumberFormat="1" applyFont="1" applyFill="1" applyBorder="1" applyAlignment="1">
      <alignment vertical="center"/>
      <protection/>
    </xf>
    <xf numFmtId="167" fontId="6" fillId="35" borderId="25" xfId="52" applyNumberFormat="1" applyFont="1" applyFill="1" applyBorder="1" applyAlignment="1">
      <alignment vertical="center"/>
      <protection/>
    </xf>
    <xf numFmtId="0" fontId="6" fillId="35" borderId="25" xfId="52" applyFont="1" applyFill="1" applyBorder="1" applyAlignment="1">
      <alignment horizontal="left" vertical="center" indent="1"/>
      <protection/>
    </xf>
    <xf numFmtId="0" fontId="6" fillId="33" borderId="25" xfId="52" applyFont="1" applyFill="1" applyBorder="1" applyAlignment="1" quotePrefix="1">
      <alignment horizontal="left" vertical="center" indent="1"/>
      <protection/>
    </xf>
    <xf numFmtId="0" fontId="6" fillId="33" borderId="25" xfId="52" applyFont="1" applyFill="1" applyBorder="1" applyAlignment="1">
      <alignment vertical="center"/>
      <protection/>
    </xf>
    <xf numFmtId="0" fontId="6" fillId="33" borderId="26" xfId="52" applyFont="1" applyFill="1" applyBorder="1" applyAlignment="1">
      <alignment vertical="center"/>
      <protection/>
    </xf>
    <xf numFmtId="166" fontId="6" fillId="33" borderId="26" xfId="52" applyNumberFormat="1" applyFont="1" applyFill="1" applyBorder="1" applyAlignment="1">
      <alignment vertical="center"/>
      <protection/>
    </xf>
    <xf numFmtId="167" fontId="6" fillId="33" borderId="26" xfId="52" applyNumberFormat="1" applyFont="1" applyFill="1" applyBorder="1" applyAlignment="1">
      <alignment vertical="center"/>
      <protection/>
    </xf>
    <xf numFmtId="0" fontId="6" fillId="33" borderId="24" xfId="52" applyFont="1" applyFill="1" applyBorder="1" applyAlignment="1">
      <alignment vertical="center"/>
      <protection/>
    </xf>
    <xf numFmtId="166" fontId="6" fillId="33" borderId="24" xfId="52" applyNumberFormat="1" applyFont="1" applyFill="1" applyBorder="1" applyAlignment="1">
      <alignment vertical="center"/>
      <protection/>
    </xf>
    <xf numFmtId="167" fontId="6" fillId="33" borderId="24" xfId="52" applyNumberFormat="1" applyFont="1" applyFill="1" applyBorder="1" applyAlignment="1">
      <alignment vertical="center"/>
      <protection/>
    </xf>
    <xf numFmtId="0" fontId="25" fillId="33" borderId="25" xfId="52" applyFont="1" applyFill="1" applyBorder="1" applyAlignment="1">
      <alignment horizontal="left" vertical="center"/>
      <protection/>
    </xf>
    <xf numFmtId="165" fontId="19" fillId="0" borderId="0" xfId="53" applyNumberFormat="1" applyFont="1" applyBorder="1" applyAlignment="1">
      <alignment vertical="center"/>
      <protection/>
    </xf>
    <xf numFmtId="164" fontId="19" fillId="0" borderId="0" xfId="53" applyNumberFormat="1" applyFont="1" applyBorder="1" applyAlignment="1">
      <alignment vertical="center"/>
      <protection/>
    </xf>
    <xf numFmtId="0" fontId="13" fillId="34" borderId="18" xfId="53" applyNumberFormat="1" applyFont="1" applyFill="1" applyBorder="1" applyAlignment="1">
      <alignment horizontal="centerContinuous" vertical="center"/>
      <protection/>
    </xf>
    <xf numFmtId="0" fontId="13" fillId="34" borderId="20" xfId="53" applyNumberFormat="1" applyFont="1" applyFill="1" applyBorder="1" applyAlignment="1">
      <alignment horizontal="centerContinuous" vertical="center"/>
      <protection/>
    </xf>
    <xf numFmtId="0" fontId="13" fillId="34" borderId="23" xfId="53" applyNumberFormat="1" applyFont="1" applyFill="1" applyBorder="1" applyAlignment="1">
      <alignment horizontal="centerContinuous" vertical="center"/>
      <protection/>
    </xf>
    <xf numFmtId="166" fontId="6" fillId="33" borderId="16" xfId="52" applyNumberFormat="1" applyFont="1" applyFill="1" applyBorder="1" applyAlignment="1">
      <alignment horizontal="centerContinuous" vertical="center" wrapText="1"/>
      <protection/>
    </xf>
    <xf numFmtId="166" fontId="6" fillId="33" borderId="17" xfId="52" applyNumberFormat="1" applyFont="1" applyFill="1" applyBorder="1" applyAlignment="1">
      <alignment horizontal="centerContinuous" vertical="center"/>
      <protection/>
    </xf>
    <xf numFmtId="166" fontId="6" fillId="33" borderId="18" xfId="52" applyNumberFormat="1" applyFont="1" applyFill="1" applyBorder="1" applyAlignment="1">
      <alignment horizontal="centerContinuous" vertical="center"/>
      <protection/>
    </xf>
    <xf numFmtId="167" fontId="6" fillId="33" borderId="16" xfId="52" applyNumberFormat="1" applyFont="1" applyFill="1" applyBorder="1" applyAlignment="1">
      <alignment horizontal="centerContinuous" vertical="center"/>
      <protection/>
    </xf>
    <xf numFmtId="167" fontId="6" fillId="33" borderId="18" xfId="52" applyNumberFormat="1" applyFont="1" applyFill="1" applyBorder="1" applyAlignment="1">
      <alignment horizontal="centerContinuous" vertical="center"/>
      <protection/>
    </xf>
    <xf numFmtId="166" fontId="6" fillId="33" borderId="16" xfId="52" applyNumberFormat="1" applyFont="1" applyFill="1" applyBorder="1" applyAlignment="1">
      <alignment horizontal="centerContinuous" vertical="center"/>
      <protection/>
    </xf>
    <xf numFmtId="166" fontId="6" fillId="33" borderId="21" xfId="52" applyNumberFormat="1" applyFont="1" applyFill="1" applyBorder="1" applyAlignment="1">
      <alignment horizontal="centerContinuous" vertical="center"/>
      <protection/>
    </xf>
    <xf numFmtId="166" fontId="6" fillId="33" borderId="22" xfId="52" applyNumberFormat="1" applyFont="1" applyFill="1" applyBorder="1" applyAlignment="1">
      <alignment horizontal="centerContinuous" vertical="center"/>
      <protection/>
    </xf>
    <xf numFmtId="166" fontId="6" fillId="33" borderId="23" xfId="52" applyNumberFormat="1" applyFont="1" applyFill="1" applyBorder="1" applyAlignment="1">
      <alignment horizontal="centerContinuous" vertical="center"/>
      <protection/>
    </xf>
    <xf numFmtId="167" fontId="6" fillId="33" borderId="21" xfId="52" applyNumberFormat="1" applyFont="1" applyFill="1" applyBorder="1" applyAlignment="1">
      <alignment horizontal="centerContinuous" vertical="center"/>
      <protection/>
    </xf>
    <xf numFmtId="167" fontId="6" fillId="33" borderId="23" xfId="52" applyNumberFormat="1" applyFont="1" applyFill="1" applyBorder="1" applyAlignment="1">
      <alignment horizontal="centerContinuous" vertical="center"/>
      <protection/>
    </xf>
    <xf numFmtId="166" fontId="26" fillId="33" borderId="24" xfId="52" applyNumberFormat="1" applyFont="1" applyFill="1" applyBorder="1" applyAlignment="1">
      <alignment horizontal="center" vertical="center"/>
      <protection/>
    </xf>
    <xf numFmtId="166" fontId="26" fillId="33" borderId="25" xfId="52" applyNumberFormat="1" applyFont="1" applyFill="1" applyBorder="1" applyAlignment="1">
      <alignment horizontal="center" vertical="center"/>
      <protection/>
    </xf>
    <xf numFmtId="166" fontId="26" fillId="33" borderId="26" xfId="52" applyNumberFormat="1" applyFont="1" applyFill="1" applyBorder="1" applyAlignment="1">
      <alignment horizontal="center" vertical="center"/>
      <protection/>
    </xf>
    <xf numFmtId="166" fontId="24" fillId="33" borderId="27" xfId="52" applyNumberFormat="1" applyFont="1" applyFill="1" applyBorder="1" applyAlignment="1">
      <alignment horizontal="centerContinuous" vertical="center"/>
      <protection/>
    </xf>
    <xf numFmtId="166" fontId="24" fillId="33" borderId="28" xfId="52" applyNumberFormat="1" applyFont="1" applyFill="1" applyBorder="1" applyAlignment="1">
      <alignment horizontal="centerContinuous" vertical="center"/>
      <protection/>
    </xf>
    <xf numFmtId="167" fontId="24" fillId="33" borderId="28" xfId="52" applyNumberFormat="1" applyFont="1" applyFill="1" applyBorder="1" applyAlignment="1">
      <alignment horizontal="centerContinuous" vertical="center"/>
      <protection/>
    </xf>
    <xf numFmtId="166" fontId="24" fillId="33" borderId="29" xfId="52" applyNumberFormat="1" applyFont="1" applyFill="1" applyBorder="1" applyAlignment="1">
      <alignment horizontal="centerContinuous" vertical="center"/>
      <protection/>
    </xf>
    <xf numFmtId="166" fontId="6" fillId="33" borderId="25" xfId="52" applyNumberFormat="1" applyFont="1" applyFill="1" applyBorder="1" applyAlignment="1">
      <alignment horizontal="right"/>
      <protection/>
    </xf>
    <xf numFmtId="166" fontId="6" fillId="33" borderId="26" xfId="52" applyNumberFormat="1" applyFont="1" applyFill="1" applyBorder="1" applyAlignment="1">
      <alignment horizontal="right"/>
      <protection/>
    </xf>
    <xf numFmtId="49" fontId="6" fillId="33" borderId="0" xfId="52" applyNumberFormat="1" applyFont="1" applyFill="1" applyBorder="1" applyAlignment="1">
      <alignment vertical="center"/>
      <protection/>
    </xf>
    <xf numFmtId="0" fontId="6" fillId="33" borderId="0" xfId="52" applyFont="1" applyFill="1">
      <alignment/>
      <protection/>
    </xf>
    <xf numFmtId="0" fontId="6" fillId="33" borderId="0" xfId="52" applyFont="1" applyFill="1" applyAlignment="1">
      <alignment horizontal="left" indent="3"/>
      <protection/>
    </xf>
    <xf numFmtId="168" fontId="6" fillId="33" borderId="16" xfId="52" applyNumberFormat="1" applyFont="1" applyFill="1" applyBorder="1" applyAlignment="1">
      <alignment horizontal="centerContinuous" vertical="center"/>
      <protection/>
    </xf>
    <xf numFmtId="168" fontId="6" fillId="33" borderId="18" xfId="52" applyNumberFormat="1" applyFont="1" applyFill="1" applyBorder="1" applyAlignment="1">
      <alignment horizontal="centerContinuous" vertical="center"/>
      <protection/>
    </xf>
    <xf numFmtId="168" fontId="6" fillId="33" borderId="19" xfId="52" applyNumberFormat="1" applyFont="1" applyFill="1" applyBorder="1" applyAlignment="1">
      <alignment horizontal="center" vertical="top"/>
      <protection/>
    </xf>
    <xf numFmtId="168" fontId="6" fillId="33" borderId="20" xfId="52" applyNumberFormat="1" applyFont="1" applyFill="1" applyBorder="1" applyAlignment="1">
      <alignment horizontal="center" vertical="top"/>
      <protection/>
    </xf>
    <xf numFmtId="168" fontId="6" fillId="33" borderId="19" xfId="52" applyNumberFormat="1" applyFont="1" applyFill="1" applyBorder="1" applyAlignment="1">
      <alignment horizontal="centerContinuous" vertical="center"/>
      <protection/>
    </xf>
    <xf numFmtId="168" fontId="6" fillId="33" borderId="20" xfId="52" applyNumberFormat="1" applyFont="1" applyFill="1" applyBorder="1" applyAlignment="1">
      <alignment horizontal="centerContinuous" vertical="center"/>
      <protection/>
    </xf>
    <xf numFmtId="168" fontId="6" fillId="33" borderId="23" xfId="52" applyNumberFormat="1" applyFont="1" applyFill="1" applyBorder="1" applyAlignment="1">
      <alignment horizontal="centerContinuous" vertical="center"/>
      <protection/>
    </xf>
    <xf numFmtId="166" fontId="6" fillId="33" borderId="28" xfId="52" applyNumberFormat="1" applyFont="1" applyFill="1" applyBorder="1" applyAlignment="1">
      <alignment horizontal="centerContinuous" vertical="center"/>
      <protection/>
    </xf>
    <xf numFmtId="167" fontId="6" fillId="33" borderId="28" xfId="52" applyNumberFormat="1" applyFont="1" applyFill="1" applyBorder="1" applyAlignment="1">
      <alignment horizontal="centerContinuous" vertical="center"/>
      <protection/>
    </xf>
    <xf numFmtId="166" fontId="6" fillId="33" borderId="29" xfId="52" applyNumberFormat="1" applyFont="1" applyFill="1" applyBorder="1" applyAlignment="1">
      <alignment horizontal="centerContinuous" vertical="center"/>
      <protection/>
    </xf>
    <xf numFmtId="169" fontId="6" fillId="33" borderId="24" xfId="52" applyNumberFormat="1" applyFont="1" applyFill="1" applyBorder="1" applyAlignment="1">
      <alignment horizontal="right" vertical="center"/>
      <protection/>
    </xf>
    <xf numFmtId="169" fontId="6" fillId="35" borderId="25" xfId="52" applyNumberFormat="1" applyFont="1" applyFill="1" applyBorder="1" applyAlignment="1">
      <alignment horizontal="right" vertical="center"/>
      <protection/>
    </xf>
    <xf numFmtId="169" fontId="6" fillId="33" borderId="25" xfId="52" applyNumberFormat="1" applyFont="1" applyFill="1" applyBorder="1" applyAlignment="1">
      <alignment horizontal="right" vertical="center"/>
      <protection/>
    </xf>
    <xf numFmtId="167" fontId="6" fillId="35" borderId="26" xfId="52" applyNumberFormat="1" applyFont="1" applyFill="1" applyBorder="1" applyAlignment="1">
      <alignment vertical="center"/>
      <protection/>
    </xf>
    <xf numFmtId="166" fontId="6" fillId="35" borderId="26" xfId="52" applyNumberFormat="1" applyFont="1" applyFill="1" applyBorder="1" applyAlignment="1">
      <alignment vertical="center"/>
      <protection/>
    </xf>
    <xf numFmtId="169" fontId="6" fillId="35" borderId="26" xfId="52" applyNumberFormat="1" applyFont="1" applyFill="1" applyBorder="1" applyAlignment="1">
      <alignment horizontal="right" vertical="center"/>
      <protection/>
    </xf>
    <xf numFmtId="167" fontId="24" fillId="33" borderId="27" xfId="52" applyNumberFormat="1" applyFont="1" applyFill="1" applyBorder="1" applyAlignment="1">
      <alignment horizontal="centerContinuous" vertical="center"/>
      <protection/>
    </xf>
    <xf numFmtId="167" fontId="6" fillId="33" borderId="29" xfId="52" applyNumberFormat="1" applyFont="1" applyFill="1" applyBorder="1" applyAlignment="1">
      <alignment horizontal="centerContinuous" vertical="center"/>
      <protection/>
    </xf>
    <xf numFmtId="166" fontId="6" fillId="33" borderId="30" xfId="52" applyNumberFormat="1" applyFont="1" applyFill="1" applyBorder="1" applyAlignment="1">
      <alignment vertical="center"/>
      <protection/>
    </xf>
    <xf numFmtId="167" fontId="6" fillId="33" borderId="30" xfId="52" applyNumberFormat="1" applyFont="1" applyFill="1" applyBorder="1" applyAlignment="1">
      <alignment vertical="center"/>
      <protection/>
    </xf>
    <xf numFmtId="169" fontId="6" fillId="33" borderId="30" xfId="52" applyNumberFormat="1" applyFont="1" applyFill="1" applyBorder="1" applyAlignment="1">
      <alignment horizontal="right" vertical="center"/>
      <protection/>
    </xf>
    <xf numFmtId="167" fontId="6" fillId="33" borderId="16" xfId="52" applyNumberFormat="1" applyFont="1" applyFill="1" applyBorder="1" applyAlignment="1">
      <alignment vertical="center"/>
      <protection/>
    </xf>
    <xf numFmtId="168" fontId="6" fillId="33" borderId="24" xfId="52" applyNumberFormat="1" applyFont="1" applyFill="1" applyBorder="1" applyAlignment="1">
      <alignment horizontal="right" vertical="center"/>
      <protection/>
    </xf>
    <xf numFmtId="168" fontId="6" fillId="33" borderId="24" xfId="52" applyNumberFormat="1" applyFont="1" applyFill="1" applyBorder="1" applyAlignment="1" quotePrefix="1">
      <alignment horizontal="right" vertical="center"/>
      <protection/>
    </xf>
    <xf numFmtId="167" fontId="6" fillId="35" borderId="19" xfId="52" applyNumberFormat="1" applyFont="1" applyFill="1" applyBorder="1" applyAlignment="1">
      <alignment vertical="center"/>
      <protection/>
    </xf>
    <xf numFmtId="168" fontId="6" fillId="33" borderId="25" xfId="52" applyNumberFormat="1" applyFont="1" applyFill="1" applyBorder="1" applyAlignment="1">
      <alignment horizontal="right" vertical="center"/>
      <protection/>
    </xf>
    <xf numFmtId="168" fontId="6" fillId="33" borderId="25" xfId="52" applyNumberFormat="1" applyFont="1" applyFill="1" applyBorder="1" applyAlignment="1" quotePrefix="1">
      <alignment horizontal="right" vertical="center"/>
      <protection/>
    </xf>
    <xf numFmtId="167" fontId="6" fillId="33" borderId="19" xfId="52" applyNumberFormat="1" applyFont="1" applyFill="1" applyBorder="1" applyAlignment="1">
      <alignment vertical="center"/>
      <protection/>
    </xf>
    <xf numFmtId="167" fontId="6" fillId="35" borderId="21" xfId="52" applyNumberFormat="1" applyFont="1" applyFill="1" applyBorder="1" applyAlignment="1">
      <alignment vertical="center"/>
      <protection/>
    </xf>
    <xf numFmtId="168" fontId="6" fillId="33" borderId="26" xfId="52" applyNumberFormat="1" applyFont="1" applyFill="1" applyBorder="1" applyAlignment="1">
      <alignment horizontal="right" vertical="center"/>
      <protection/>
    </xf>
    <xf numFmtId="168" fontId="6" fillId="33" borderId="26" xfId="52" applyNumberFormat="1" applyFont="1" applyFill="1" applyBorder="1" applyAlignment="1" quotePrefix="1">
      <alignment horizontal="right" vertical="center"/>
      <protection/>
    </xf>
    <xf numFmtId="169" fontId="6" fillId="33" borderId="24" xfId="52" applyNumberFormat="1" applyFont="1" applyFill="1" applyBorder="1" applyAlignment="1">
      <alignment vertical="center"/>
      <protection/>
    </xf>
    <xf numFmtId="169" fontId="6" fillId="35" borderId="25" xfId="52" applyNumberFormat="1" applyFont="1" applyFill="1" applyBorder="1" applyAlignment="1">
      <alignment vertical="center"/>
      <protection/>
    </xf>
    <xf numFmtId="169" fontId="6" fillId="33" borderId="25" xfId="52" applyNumberFormat="1" applyFont="1" applyFill="1" applyBorder="1" applyAlignment="1">
      <alignment vertical="center"/>
      <protection/>
    </xf>
    <xf numFmtId="169" fontId="6" fillId="35" borderId="26" xfId="52" applyNumberFormat="1" applyFont="1" applyFill="1" applyBorder="1" applyAlignment="1">
      <alignment vertical="center"/>
      <protection/>
    </xf>
    <xf numFmtId="169" fontId="6" fillId="33" borderId="30" xfId="52" applyNumberFormat="1" applyFont="1" applyFill="1" applyBorder="1" applyAlignment="1">
      <alignment vertical="center"/>
      <protection/>
    </xf>
  </cellXfs>
  <cellStyles count="53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Neutral" xfId="48"/>
    <cellStyle name="Notiz" xfId="49"/>
    <cellStyle name="Percent" xfId="50"/>
    <cellStyle name="Schlecht" xfId="51"/>
    <cellStyle name="Standard 2" xfId="52"/>
    <cellStyle name="Standard_00_jp08_gemeinden" xfId="53"/>
    <cellStyle name="Standard_00_Vermögensstatistik VP04" xfId="54"/>
    <cellStyle name="Standard_gemeindeauswertung_sp_2006" xfId="55"/>
    <cellStyle name="Standard_JP99-GEMEINDEN1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Currency" xfId="63"/>
    <cellStyle name="Currency [0]" xfId="64"/>
    <cellStyle name="Warnender Text" xfId="65"/>
    <cellStyle name="Zelle überprüfen" xfId="66"/>
  </cellStyles>
  <dxfs count="6"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</xdr:row>
      <xdr:rowOff>9525</xdr:rowOff>
    </xdr:from>
    <xdr:to>
      <xdr:col>2</xdr:col>
      <xdr:colOff>1019175</xdr:colOff>
      <xdr:row>41</xdr:row>
      <xdr:rowOff>85725</xdr:rowOff>
    </xdr:to>
    <xdr:pic>
      <xdr:nvPicPr>
        <xdr:cNvPr id="1" name="Picture 1" descr="untitled"/>
        <xdr:cNvPicPr preferRelativeResize="1">
          <a:picLocks noChangeAspect="1"/>
        </xdr:cNvPicPr>
      </xdr:nvPicPr>
      <xdr:blipFill>
        <a:blip r:embed="rId1"/>
        <a:srcRect b="9490"/>
        <a:stretch>
          <a:fillRect/>
        </a:stretch>
      </xdr:blipFill>
      <xdr:spPr>
        <a:xfrm>
          <a:off x="0" y="5114925"/>
          <a:ext cx="5838825" cy="413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2019300</xdr:colOff>
      <xdr:row>2</xdr:row>
      <xdr:rowOff>152400</xdr:rowOff>
    </xdr:to>
    <xdr:pic>
      <xdr:nvPicPr>
        <xdr:cNvPr id="3" name="Picture 3" descr="ESTV_d-f_rgb_pos_quer"/>
        <xdr:cNvPicPr preferRelativeResize="1">
          <a:picLocks noChangeAspect="1"/>
        </xdr:cNvPicPr>
      </xdr:nvPicPr>
      <xdr:blipFill>
        <a:blip r:embed="rId2"/>
        <a:srcRect r="52708"/>
        <a:stretch>
          <a:fillRect/>
        </a:stretch>
      </xdr:blipFill>
      <xdr:spPr>
        <a:xfrm>
          <a:off x="0" y="19050"/>
          <a:ext cx="2019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1114425</xdr:colOff>
      <xdr:row>0</xdr:row>
      <xdr:rowOff>19050</xdr:rowOff>
    </xdr:from>
    <xdr:to>
      <xdr:col>2</xdr:col>
      <xdr:colOff>676275</xdr:colOff>
      <xdr:row>2</xdr:row>
      <xdr:rowOff>152400</xdr:rowOff>
    </xdr:to>
    <xdr:pic>
      <xdr:nvPicPr>
        <xdr:cNvPr id="4" name="Picture 4" descr="ESTV_d-f_rgb_pos_quer"/>
        <xdr:cNvPicPr preferRelativeResize="1">
          <a:picLocks noChangeAspect="1"/>
        </xdr:cNvPicPr>
      </xdr:nvPicPr>
      <xdr:blipFill>
        <a:blip r:embed="rId2"/>
        <a:srcRect l="50000"/>
        <a:stretch>
          <a:fillRect/>
        </a:stretch>
      </xdr:blipFill>
      <xdr:spPr>
        <a:xfrm>
          <a:off x="3362325" y="1905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685800</xdr:colOff>
      <xdr:row>2</xdr:row>
      <xdr:rowOff>114300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6324600" cy="514350"/>
          <a:chOff x="0" y="0"/>
          <a:chExt cx="717" cy="54"/>
        </a:xfrm>
        <a:solidFill>
          <a:srgbClr val="FFFFFF"/>
        </a:solidFill>
      </xdr:grpSpPr>
      <xdr:pic>
        <xdr:nvPicPr>
          <xdr:cNvPr id="2" name="Picture 2" descr="ESTV_d-f_rgb_pos_quer"/>
          <xdr:cNvPicPr preferRelativeResize="1">
            <a:picLocks noChangeAspect="1"/>
          </xdr:cNvPicPr>
        </xdr:nvPicPr>
        <xdr:blipFill>
          <a:blip r:embed="rId1"/>
          <a:srcRect r="52708"/>
          <a:stretch>
            <a:fillRect/>
          </a:stretch>
        </xdr:blipFill>
        <xdr:spPr>
          <a:xfrm>
            <a:off x="0" y="0"/>
            <a:ext cx="227" cy="5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 descr="ESTV_d-f_rgb_pos_quer"/>
          <xdr:cNvPicPr preferRelativeResize="1">
            <a:picLocks noChangeAspect="1"/>
          </xdr:cNvPicPr>
        </xdr:nvPicPr>
        <xdr:blipFill>
          <a:blip r:embed="rId1"/>
          <a:srcRect l="50000"/>
          <a:stretch>
            <a:fillRect/>
          </a:stretch>
        </xdr:blipFill>
        <xdr:spPr>
          <a:xfrm>
            <a:off x="477" y="0"/>
            <a:ext cx="240" cy="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38100</xdr:colOff>
      <xdr:row>3</xdr:row>
      <xdr:rowOff>28575</xdr:rowOff>
    </xdr:to>
    <xdr:pic>
      <xdr:nvPicPr>
        <xdr:cNvPr id="1" name="Picture 14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19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1276350</xdr:colOff>
      <xdr:row>0</xdr:row>
      <xdr:rowOff>0</xdr:rowOff>
    </xdr:from>
    <xdr:to>
      <xdr:col>5</xdr:col>
      <xdr:colOff>0</xdr:colOff>
      <xdr:row>3</xdr:row>
      <xdr:rowOff>28575</xdr:rowOff>
    </xdr:to>
    <xdr:pic>
      <xdr:nvPicPr>
        <xdr:cNvPr id="2" name="Picture 15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150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38100</xdr:colOff>
      <xdr:row>3</xdr:row>
      <xdr:rowOff>28575</xdr:rowOff>
    </xdr:to>
    <xdr:pic>
      <xdr:nvPicPr>
        <xdr:cNvPr id="1" name="Picture 13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19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466725</xdr:colOff>
      <xdr:row>0</xdr:row>
      <xdr:rowOff>0</xdr:rowOff>
    </xdr:from>
    <xdr:to>
      <xdr:col>9</xdr:col>
      <xdr:colOff>0</xdr:colOff>
      <xdr:row>3</xdr:row>
      <xdr:rowOff>28575</xdr:rowOff>
    </xdr:to>
    <xdr:pic>
      <xdr:nvPicPr>
        <xdr:cNvPr id="2" name="Picture 14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43625" y="0"/>
          <a:ext cx="21240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28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531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28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531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19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1047750</xdr:colOff>
      <xdr:row>0</xdr:row>
      <xdr:rowOff>0</xdr:rowOff>
    </xdr:from>
    <xdr:to>
      <xdr:col>6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3410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aniel.schrag@estv.admin.ch" TargetMode="External" /><Relationship Id="rId2" Type="http://schemas.openxmlformats.org/officeDocument/2006/relationships/hyperlink" Target="mailto:bruno.schneeberger@estv.admin.ch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3"/>
  <dimension ref="A1:C49"/>
  <sheetViews>
    <sheetView showGridLines="0" tabSelected="1" zoomScaleSheetLayoutView="90" zoomScalePageLayoutView="0" workbookViewId="0" topLeftCell="A1">
      <selection activeCell="A1" sqref="A1"/>
    </sheetView>
  </sheetViews>
  <sheetFormatPr defaultColWidth="9.25390625" defaultRowHeight="15" customHeight="1"/>
  <cols>
    <col min="1" max="1" width="29.50390625" style="3" customWidth="1"/>
    <col min="2" max="2" width="33.75390625" style="3" customWidth="1"/>
    <col min="3" max="3" width="13.75390625" style="3" customWidth="1"/>
    <col min="4" max="16384" width="9.25390625" style="3" customWidth="1"/>
  </cols>
  <sheetData>
    <row r="1" spans="1:3" ht="15" customHeight="1">
      <c r="A1" s="1"/>
      <c r="B1" s="2"/>
      <c r="C1" s="2"/>
    </row>
    <row r="2" spans="1:3" ht="15" customHeight="1">
      <c r="A2" s="4"/>
      <c r="B2" s="4"/>
      <c r="C2" s="4"/>
    </row>
    <row r="3" spans="1:3" ht="15" customHeight="1">
      <c r="A3" s="4"/>
      <c r="B3" s="4"/>
      <c r="C3" s="4"/>
    </row>
    <row r="4" spans="1:3" ht="15" customHeight="1">
      <c r="A4" s="4"/>
      <c r="B4" s="4"/>
      <c r="C4" s="4"/>
    </row>
    <row r="5" spans="1:3" ht="15" customHeight="1">
      <c r="A5" s="4"/>
      <c r="B5" s="5"/>
      <c r="C5" s="5"/>
    </row>
    <row r="6" spans="1:3" ht="15" customHeight="1">
      <c r="A6" s="4"/>
      <c r="B6" s="5"/>
      <c r="C6" s="5"/>
    </row>
    <row r="7" spans="1:3" ht="15" customHeight="1">
      <c r="A7" s="4"/>
      <c r="B7" s="5"/>
      <c r="C7" s="5"/>
    </row>
    <row r="8" spans="1:3" ht="15" customHeight="1">
      <c r="A8" s="4"/>
      <c r="B8" s="5"/>
      <c r="C8" s="5"/>
    </row>
    <row r="9" spans="1:3" ht="15" customHeight="1">
      <c r="A9" s="4"/>
      <c r="B9" s="4"/>
      <c r="C9" s="4"/>
    </row>
    <row r="10" spans="1:3" ht="15" customHeight="1">
      <c r="A10" s="4"/>
      <c r="B10" s="4"/>
      <c r="C10" s="4"/>
    </row>
    <row r="11" spans="1:3" s="8" customFormat="1" ht="24">
      <c r="A11" s="6" t="s">
        <v>0</v>
      </c>
      <c r="B11" s="7"/>
      <c r="C11" s="7"/>
    </row>
    <row r="12" spans="1:3" s="8" customFormat="1" ht="24">
      <c r="A12" s="6" t="s">
        <v>1</v>
      </c>
      <c r="B12" s="7"/>
      <c r="C12" s="7"/>
    </row>
    <row r="13" spans="1:3" s="8" customFormat="1" ht="24">
      <c r="A13" s="6" t="s">
        <v>183</v>
      </c>
      <c r="B13" s="7"/>
      <c r="C13" s="7"/>
    </row>
    <row r="14" spans="1:3" ht="15" customHeight="1">
      <c r="A14" s="4"/>
      <c r="B14" s="4"/>
      <c r="C14" s="4"/>
    </row>
    <row r="15" spans="1:3" ht="15" customHeight="1">
      <c r="A15" s="4"/>
      <c r="B15" s="4"/>
      <c r="C15" s="4"/>
    </row>
    <row r="16" spans="1:3" ht="15" customHeight="1">
      <c r="A16" s="4"/>
      <c r="B16" s="4"/>
      <c r="C16" s="4"/>
    </row>
    <row r="17" spans="1:3" ht="90">
      <c r="A17" s="9">
        <v>2009</v>
      </c>
      <c r="B17" s="10"/>
      <c r="C17" s="10"/>
    </row>
    <row r="18" spans="1:3" ht="15" customHeight="1">
      <c r="A18" s="4"/>
      <c r="B18" s="4"/>
      <c r="C18" s="4"/>
    </row>
    <row r="19" spans="1:3" ht="15" customHeight="1">
      <c r="A19" s="4"/>
      <c r="B19" s="4"/>
      <c r="C19" s="4"/>
    </row>
    <row r="20" spans="1:3" ht="15" customHeight="1">
      <c r="A20" s="4"/>
      <c r="B20" s="4"/>
      <c r="C20" s="4"/>
    </row>
    <row r="21" spans="1:3" ht="19.5" customHeight="1">
      <c r="A21" s="4"/>
      <c r="B21" s="4"/>
      <c r="C21" s="4"/>
    </row>
    <row r="22" spans="1:3" ht="15" customHeight="1">
      <c r="A22" s="4"/>
      <c r="B22" s="4"/>
      <c r="C22" s="4"/>
    </row>
    <row r="23" spans="1:3" ht="15" customHeight="1">
      <c r="A23" s="4"/>
      <c r="B23" s="4"/>
      <c r="C23" s="4"/>
    </row>
    <row r="24" spans="1:3" ht="15" customHeight="1">
      <c r="A24" s="4"/>
      <c r="B24" s="4"/>
      <c r="C24" s="4"/>
    </row>
    <row r="25" spans="1:3" ht="15" customHeight="1">
      <c r="A25" s="4" t="s">
        <v>2</v>
      </c>
      <c r="B25" s="4"/>
      <c r="C25" s="4"/>
    </row>
    <row r="26" spans="1:3" ht="15" customHeight="1">
      <c r="A26" s="4"/>
      <c r="B26" s="4"/>
      <c r="C26" s="4"/>
    </row>
    <row r="27" spans="1:3" ht="15" customHeight="1">
      <c r="A27" s="4"/>
      <c r="B27" s="4"/>
      <c r="C27" s="4"/>
    </row>
    <row r="28" spans="1:3" ht="15" customHeight="1">
      <c r="A28" s="4"/>
      <c r="B28" s="4"/>
      <c r="C28" s="4"/>
    </row>
    <row r="29" spans="1:3" ht="15" customHeight="1">
      <c r="A29" s="4"/>
      <c r="B29" s="4"/>
      <c r="C29" s="4"/>
    </row>
    <row r="30" spans="1:3" ht="15" customHeight="1">
      <c r="A30" s="4"/>
      <c r="B30" s="4"/>
      <c r="C30" s="4"/>
    </row>
    <row r="31" spans="1:3" ht="15" customHeight="1">
      <c r="A31" s="4"/>
      <c r="B31" s="4"/>
      <c r="C31" s="4"/>
    </row>
    <row r="32" spans="1:3" ht="15" customHeight="1">
      <c r="A32" s="4"/>
      <c r="B32" s="4"/>
      <c r="C32" s="4"/>
    </row>
    <row r="33" spans="1:3" ht="15" customHeight="1">
      <c r="A33" s="4"/>
      <c r="B33" s="4"/>
      <c r="C33" s="4"/>
    </row>
    <row r="34" spans="1:3" ht="15" customHeight="1">
      <c r="A34" s="4"/>
      <c r="B34" s="4"/>
      <c r="C34" s="4"/>
    </row>
    <row r="35" spans="1:3" ht="15" customHeight="1">
      <c r="A35" s="4"/>
      <c r="B35" s="4"/>
      <c r="C35" s="4"/>
    </row>
    <row r="36" spans="1:3" ht="15" customHeight="1">
      <c r="A36" s="4"/>
      <c r="B36" s="4"/>
      <c r="C36" s="4"/>
    </row>
    <row r="37" spans="1:3" ht="15" customHeight="1">
      <c r="A37" s="4"/>
      <c r="B37" s="4"/>
      <c r="C37" s="4"/>
    </row>
    <row r="38" spans="1:3" ht="15" customHeight="1">
      <c r="A38" s="4"/>
      <c r="B38" s="5"/>
      <c r="C38" s="5"/>
    </row>
    <row r="39" spans="1:3" ht="15" customHeight="1">
      <c r="A39" s="4"/>
      <c r="B39" s="5"/>
      <c r="C39" s="5"/>
    </row>
    <row r="40" spans="1:3" ht="15" customHeight="1">
      <c r="A40" s="4"/>
      <c r="B40" s="5"/>
      <c r="C40" s="5"/>
    </row>
    <row r="41" spans="1:3" ht="15" customHeight="1">
      <c r="A41" s="4"/>
      <c r="B41" s="5"/>
      <c r="C41" s="5"/>
    </row>
    <row r="42" spans="1:3" ht="15" customHeight="1">
      <c r="A42" s="4"/>
      <c r="B42" s="5"/>
      <c r="C42" s="5"/>
    </row>
    <row r="48" spans="1:3" ht="15" customHeight="1">
      <c r="A48" s="4"/>
      <c r="B48" s="4"/>
      <c r="C48" s="4"/>
    </row>
    <row r="49" spans="1:3" s="13" customFormat="1" ht="15" customHeight="1">
      <c r="A49" s="11" t="s">
        <v>3</v>
      </c>
      <c r="B49" s="11"/>
      <c r="C49" s="12" t="s">
        <v>184</v>
      </c>
    </row>
  </sheetData>
  <sheetProtection/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5"/>
  <dimension ref="A1:I63"/>
  <sheetViews>
    <sheetView zoomScalePageLayoutView="0" workbookViewId="0" topLeftCell="A1">
      <selection activeCell="A1" sqref="A1"/>
    </sheetView>
  </sheetViews>
  <sheetFormatPr defaultColWidth="9.25390625" defaultRowHeight="14.25"/>
  <cols>
    <col min="1" max="8" width="9.25390625" style="20" customWidth="1"/>
    <col min="9" max="9" width="14.25390625" style="20" customWidth="1"/>
    <col min="10" max="16384" width="9.25390625" style="20" customWidth="1"/>
  </cols>
  <sheetData>
    <row r="1" spans="1:6" s="15" customFormat="1" ht="15.75" customHeight="1">
      <c r="A1" s="14"/>
      <c r="D1" s="16"/>
      <c r="E1" s="16"/>
      <c r="F1" s="16"/>
    </row>
    <row r="2" spans="1:6" s="15" customFormat="1" ht="15.75" customHeight="1">
      <c r="A2" s="14"/>
      <c r="D2" s="16"/>
      <c r="E2" s="16"/>
      <c r="F2" s="16"/>
    </row>
    <row r="3" spans="1:6" s="15" customFormat="1" ht="15.75" customHeight="1">
      <c r="A3" s="14"/>
      <c r="D3" s="16"/>
      <c r="E3" s="16"/>
      <c r="F3" s="16"/>
    </row>
    <row r="4" spans="1:6" s="15" customFormat="1" ht="15.75" customHeight="1">
      <c r="A4" s="14"/>
      <c r="D4" s="16"/>
      <c r="E4" s="16"/>
      <c r="F4" s="16"/>
    </row>
    <row r="5" spans="1:6" s="15" customFormat="1" ht="15.75" customHeight="1">
      <c r="A5" s="14"/>
      <c r="D5" s="16"/>
      <c r="E5" s="16"/>
      <c r="F5" s="16"/>
    </row>
    <row r="6" spans="1:6" s="15" customFormat="1" ht="15.75" customHeight="1">
      <c r="A6" s="14"/>
      <c r="D6" s="16"/>
      <c r="E6" s="16"/>
      <c r="F6" s="16"/>
    </row>
    <row r="7" s="18" customFormat="1" ht="21">
      <c r="A7" s="17" t="s">
        <v>4</v>
      </c>
    </row>
    <row r="8" s="18" customFormat="1" ht="21">
      <c r="A8" s="17" t="s">
        <v>188</v>
      </c>
    </row>
    <row r="9" spans="1:6" s="15" customFormat="1" ht="15.75" customHeight="1">
      <c r="A9" s="14"/>
      <c r="D9" s="16"/>
      <c r="E9" s="16"/>
      <c r="F9" s="16"/>
    </row>
    <row r="10" ht="15">
      <c r="A10" s="19" t="s">
        <v>5</v>
      </c>
    </row>
    <row r="11" spans="1:9" ht="7.5" customHeight="1">
      <c r="A11" s="21"/>
      <c r="B11" s="22"/>
      <c r="C11" s="22"/>
      <c r="D11" s="22"/>
      <c r="E11" s="22"/>
      <c r="F11" s="22"/>
      <c r="G11" s="22"/>
      <c r="H11" s="22"/>
      <c r="I11" s="22"/>
    </row>
    <row r="12" spans="1:9" ht="15.75" customHeight="1">
      <c r="A12" s="23" t="s">
        <v>189</v>
      </c>
      <c r="B12" s="22"/>
      <c r="C12" s="22"/>
      <c r="D12" s="22"/>
      <c r="E12" s="22"/>
      <c r="F12" s="22"/>
      <c r="G12" s="22"/>
      <c r="H12" s="22"/>
      <c r="I12" s="22"/>
    </row>
    <row r="13" spans="1:9" ht="15.75" customHeight="1">
      <c r="A13" s="23" t="s">
        <v>6</v>
      </c>
      <c r="B13" s="22"/>
      <c r="C13" s="22"/>
      <c r="D13" s="22"/>
      <c r="E13" s="22"/>
      <c r="F13" s="22"/>
      <c r="G13" s="22"/>
      <c r="H13" s="22"/>
      <c r="I13" s="22"/>
    </row>
    <row r="14" spans="1:9" ht="15.75" customHeight="1">
      <c r="A14" s="24" t="s">
        <v>7</v>
      </c>
      <c r="B14" s="22"/>
      <c r="C14" s="22"/>
      <c r="D14" s="22"/>
      <c r="E14" s="22"/>
      <c r="F14" s="22"/>
      <c r="G14" s="22"/>
      <c r="H14" s="22"/>
      <c r="I14" s="22"/>
    </row>
    <row r="15" spans="1:9" ht="15.75" customHeight="1">
      <c r="A15" s="22" t="s">
        <v>8</v>
      </c>
      <c r="B15" s="22"/>
      <c r="C15" s="22"/>
      <c r="D15" s="22"/>
      <c r="E15" s="22"/>
      <c r="F15" s="22"/>
      <c r="G15" s="22"/>
      <c r="H15" s="22"/>
      <c r="I15" s="22"/>
    </row>
    <row r="16" spans="1:9" ht="15.75" customHeight="1">
      <c r="A16" s="22"/>
      <c r="B16" s="22"/>
      <c r="C16" s="22"/>
      <c r="D16" s="22"/>
      <c r="E16" s="22"/>
      <c r="F16" s="22"/>
      <c r="G16" s="22"/>
      <c r="H16" s="22"/>
      <c r="I16" s="22"/>
    </row>
    <row r="17" spans="1:9" ht="4.5" customHeight="1">
      <c r="A17" s="21"/>
      <c r="B17" s="22"/>
      <c r="C17" s="22"/>
      <c r="D17" s="22"/>
      <c r="E17" s="22"/>
      <c r="F17" s="22"/>
      <c r="G17" s="22"/>
      <c r="H17" s="22"/>
      <c r="I17" s="22"/>
    </row>
    <row r="18" spans="1:9" ht="15.75" customHeight="1">
      <c r="A18" s="22" t="s">
        <v>9</v>
      </c>
      <c r="B18" s="22"/>
      <c r="C18" s="22"/>
      <c r="D18" s="22"/>
      <c r="E18" s="22"/>
      <c r="F18" s="22"/>
      <c r="G18" s="22"/>
      <c r="H18" s="22"/>
      <c r="I18" s="22"/>
    </row>
    <row r="19" spans="1:9" ht="15.75" customHeight="1">
      <c r="A19" s="23" t="s">
        <v>190</v>
      </c>
      <c r="B19" s="22"/>
      <c r="C19" s="22"/>
      <c r="D19" s="25"/>
      <c r="E19" s="22"/>
      <c r="F19" s="22"/>
      <c r="G19" s="22"/>
      <c r="H19" s="22"/>
      <c r="I19" s="22"/>
    </row>
    <row r="20" spans="1:9" ht="15.75" customHeight="1">
      <c r="A20" s="23" t="s">
        <v>191</v>
      </c>
      <c r="B20" s="22"/>
      <c r="C20" s="22"/>
      <c r="D20" s="25"/>
      <c r="E20" s="22"/>
      <c r="F20" s="22"/>
      <c r="G20" s="22"/>
      <c r="H20" s="22"/>
      <c r="I20" s="22"/>
    </row>
    <row r="21" spans="1:9" ht="15.75" customHeight="1">
      <c r="A21" s="23"/>
      <c r="B21" s="22"/>
      <c r="C21" s="22"/>
      <c r="D21" s="22"/>
      <c r="E21" s="22"/>
      <c r="F21" s="22"/>
      <c r="G21" s="22"/>
      <c r="H21" s="22"/>
      <c r="I21" s="22"/>
    </row>
    <row r="22" spans="1:9" ht="4.5" customHeight="1">
      <c r="A22" s="21"/>
      <c r="B22" s="22"/>
      <c r="C22" s="22"/>
      <c r="D22" s="22"/>
      <c r="E22" s="22"/>
      <c r="F22" s="22"/>
      <c r="G22" s="22"/>
      <c r="H22" s="22"/>
      <c r="I22" s="22"/>
    </row>
    <row r="23" spans="1:9" ht="15.75" customHeight="1">
      <c r="A23" s="23" t="s">
        <v>10</v>
      </c>
      <c r="B23" s="22"/>
      <c r="C23" s="22"/>
      <c r="D23" s="22"/>
      <c r="E23" s="22"/>
      <c r="F23" s="22"/>
      <c r="G23" s="22"/>
      <c r="H23" s="22"/>
      <c r="I23" s="22"/>
    </row>
    <row r="24" spans="1:9" ht="15.75" customHeight="1">
      <c r="A24" s="23" t="s">
        <v>11</v>
      </c>
      <c r="B24" s="22"/>
      <c r="C24" s="22"/>
      <c r="D24" s="22"/>
      <c r="E24" s="22"/>
      <c r="F24" s="22"/>
      <c r="G24" s="22"/>
      <c r="H24" s="22"/>
      <c r="I24" s="22"/>
    </row>
    <row r="25" spans="1:9" ht="15.75" customHeight="1">
      <c r="A25" s="23" t="s">
        <v>12</v>
      </c>
      <c r="B25" s="22"/>
      <c r="C25" s="22"/>
      <c r="D25" s="22"/>
      <c r="E25" s="22"/>
      <c r="F25" s="22"/>
      <c r="G25" s="22"/>
      <c r="H25" s="22"/>
      <c r="I25" s="22"/>
    </row>
    <row r="26" spans="1:9" ht="15.75" customHeight="1">
      <c r="A26" s="23" t="s">
        <v>13</v>
      </c>
      <c r="B26" s="22"/>
      <c r="C26" s="22"/>
      <c r="D26" s="22"/>
      <c r="E26" s="22"/>
      <c r="F26" s="22"/>
      <c r="G26" s="22"/>
      <c r="H26" s="22"/>
      <c r="I26" s="22"/>
    </row>
    <row r="27" spans="1:9" ht="15.75" customHeight="1">
      <c r="A27" s="23"/>
      <c r="B27" s="22"/>
      <c r="C27" s="22"/>
      <c r="D27" s="22"/>
      <c r="E27" s="22"/>
      <c r="F27" s="22"/>
      <c r="G27" s="22"/>
      <c r="H27" s="22"/>
      <c r="I27" s="22"/>
    </row>
    <row r="28" spans="1:9" ht="4.5" customHeight="1">
      <c r="A28" s="21"/>
      <c r="B28" s="22"/>
      <c r="C28" s="22"/>
      <c r="D28" s="22"/>
      <c r="E28" s="22"/>
      <c r="F28" s="22"/>
      <c r="G28" s="22"/>
      <c r="H28" s="22"/>
      <c r="I28" s="22"/>
    </row>
    <row r="29" spans="1:9" ht="15.75" customHeight="1">
      <c r="A29" s="23" t="s">
        <v>14</v>
      </c>
      <c r="B29" s="22"/>
      <c r="C29" s="22"/>
      <c r="D29" s="22"/>
      <c r="E29" s="22"/>
      <c r="F29" s="22"/>
      <c r="G29" s="22"/>
      <c r="H29" s="22"/>
      <c r="I29" s="22"/>
    </row>
    <row r="30" spans="1:9" ht="15.75" customHeight="1">
      <c r="A30" s="23" t="s">
        <v>15</v>
      </c>
      <c r="B30" s="22"/>
      <c r="C30" s="22"/>
      <c r="D30" s="22"/>
      <c r="E30" s="22"/>
      <c r="F30" s="22"/>
      <c r="G30" s="22"/>
      <c r="H30" s="22"/>
      <c r="I30" s="22"/>
    </row>
    <row r="31" spans="1:9" ht="15.75" customHeight="1">
      <c r="A31" s="23"/>
      <c r="B31" s="22"/>
      <c r="C31" s="22"/>
      <c r="D31" s="22"/>
      <c r="E31" s="22"/>
      <c r="F31" s="22"/>
      <c r="G31" s="22"/>
      <c r="H31" s="22"/>
      <c r="I31" s="22"/>
    </row>
    <row r="32" spans="1:9" ht="4.5" customHeight="1">
      <c r="A32" s="21"/>
      <c r="B32" s="22"/>
      <c r="C32" s="22"/>
      <c r="D32" s="22"/>
      <c r="E32" s="22"/>
      <c r="F32" s="22"/>
      <c r="G32" s="22"/>
      <c r="H32" s="22"/>
      <c r="I32" s="22"/>
    </row>
    <row r="33" spans="1:9" ht="15.75" customHeight="1">
      <c r="A33" s="24" t="s">
        <v>16</v>
      </c>
      <c r="B33" s="22"/>
      <c r="C33" s="22"/>
      <c r="D33" s="22"/>
      <c r="E33" s="22"/>
      <c r="F33" s="22"/>
      <c r="G33" s="22"/>
      <c r="H33" s="22"/>
      <c r="I33" s="22"/>
    </row>
    <row r="34" spans="1:9" ht="15.75" customHeight="1">
      <c r="A34" s="23" t="s">
        <v>17</v>
      </c>
      <c r="B34" s="22"/>
      <c r="C34" s="22"/>
      <c r="D34" s="22"/>
      <c r="E34" s="22"/>
      <c r="F34" s="22"/>
      <c r="G34" s="22"/>
      <c r="H34" s="22"/>
      <c r="I34" s="22"/>
    </row>
    <row r="35" spans="1:9" ht="15.75" customHeight="1">
      <c r="A35" s="23"/>
      <c r="B35" s="22"/>
      <c r="C35" s="22"/>
      <c r="D35" s="22"/>
      <c r="E35" s="22"/>
      <c r="F35" s="22"/>
      <c r="G35" s="22"/>
      <c r="H35" s="22"/>
      <c r="I35" s="22"/>
    </row>
    <row r="36" spans="1:9" ht="4.5" customHeight="1">
      <c r="A36" s="21"/>
      <c r="B36" s="22"/>
      <c r="C36" s="22"/>
      <c r="D36" s="22"/>
      <c r="E36" s="22"/>
      <c r="F36" s="22"/>
      <c r="G36" s="22"/>
      <c r="H36" s="22"/>
      <c r="I36" s="22"/>
    </row>
    <row r="37" spans="1:9" ht="15.75" customHeight="1">
      <c r="A37" s="23" t="s">
        <v>18</v>
      </c>
      <c r="B37" s="22" t="s">
        <v>19</v>
      </c>
      <c r="C37" s="22"/>
      <c r="D37" s="22"/>
      <c r="E37" s="22"/>
      <c r="F37" s="22"/>
      <c r="G37" s="22"/>
      <c r="H37" s="22"/>
      <c r="I37" s="22"/>
    </row>
    <row r="38" spans="1:9" ht="15.75" customHeight="1">
      <c r="A38" s="23" t="s">
        <v>20</v>
      </c>
      <c r="B38" s="26" t="s">
        <v>21</v>
      </c>
      <c r="C38" s="22"/>
      <c r="D38" s="22"/>
      <c r="E38" s="22"/>
      <c r="F38" s="22"/>
      <c r="G38" s="22"/>
      <c r="H38" s="22"/>
      <c r="I38" s="22"/>
    </row>
    <row r="39" spans="1:9" ht="15.75" customHeight="1">
      <c r="A39" s="23" t="s">
        <v>22</v>
      </c>
      <c r="B39" s="26" t="s">
        <v>23</v>
      </c>
      <c r="C39" s="22"/>
      <c r="D39" s="22"/>
      <c r="E39" s="22"/>
      <c r="F39" s="22"/>
      <c r="G39" s="22"/>
      <c r="H39" s="22"/>
      <c r="I39" s="22"/>
    </row>
    <row r="40" spans="1:9" ht="15.75" customHeight="1">
      <c r="A40" s="23" t="s">
        <v>24</v>
      </c>
      <c r="B40" s="22" t="s">
        <v>25</v>
      </c>
      <c r="C40" s="22"/>
      <c r="D40" s="22"/>
      <c r="E40" s="22"/>
      <c r="F40" s="22"/>
      <c r="G40" s="22"/>
      <c r="H40" s="22"/>
      <c r="I40" s="22"/>
    </row>
    <row r="41" spans="1:9" ht="15.75" customHeight="1">
      <c r="A41" s="23" t="s">
        <v>26</v>
      </c>
      <c r="B41" s="22" t="s">
        <v>27</v>
      </c>
      <c r="C41" s="22"/>
      <c r="D41" s="22"/>
      <c r="E41" s="22"/>
      <c r="F41" s="22"/>
      <c r="G41" s="22"/>
      <c r="H41" s="22"/>
      <c r="I41" s="22"/>
    </row>
    <row r="42" spans="1:9" ht="15.75" customHeight="1">
      <c r="A42" s="23"/>
      <c r="B42" s="22"/>
      <c r="C42" s="22"/>
      <c r="D42" s="22"/>
      <c r="E42" s="22"/>
      <c r="F42" s="22"/>
      <c r="G42" s="22"/>
      <c r="H42" s="22"/>
      <c r="I42" s="22"/>
    </row>
    <row r="43" spans="1:9" ht="15.75" customHeight="1">
      <c r="A43" s="23"/>
      <c r="B43" s="22"/>
      <c r="C43" s="22"/>
      <c r="D43" s="22"/>
      <c r="E43" s="22"/>
      <c r="F43" s="22"/>
      <c r="G43" s="22"/>
      <c r="H43" s="22"/>
      <c r="I43" s="22"/>
    </row>
    <row r="44" spans="1:9" ht="4.5" customHeight="1">
      <c r="A44" s="21"/>
      <c r="B44" s="22"/>
      <c r="C44" s="22"/>
      <c r="D44" s="22"/>
      <c r="E44" s="22"/>
      <c r="F44" s="22"/>
      <c r="G44" s="22"/>
      <c r="H44" s="22"/>
      <c r="I44" s="22"/>
    </row>
    <row r="45" ht="15.75" customHeight="1">
      <c r="A45" s="27" t="s">
        <v>28</v>
      </c>
    </row>
    <row r="46" spans="1:9" ht="15.75" customHeight="1" thickBot="1">
      <c r="A46" s="23"/>
      <c r="B46" s="22"/>
      <c r="C46" s="22"/>
      <c r="D46" s="22"/>
      <c r="E46" s="22"/>
      <c r="F46" s="22"/>
      <c r="G46" s="22"/>
      <c r="H46" s="22"/>
      <c r="I46" s="22"/>
    </row>
    <row r="47" spans="2:8" s="15" customFormat="1" ht="15.75" customHeight="1" thickBot="1">
      <c r="B47" s="28" t="s">
        <v>29</v>
      </c>
      <c r="C47" s="29" t="s">
        <v>30</v>
      </c>
      <c r="D47" s="29" t="s">
        <v>31</v>
      </c>
      <c r="E47" s="29" t="s">
        <v>32</v>
      </c>
      <c r="F47" s="29" t="s">
        <v>33</v>
      </c>
      <c r="G47" s="29" t="s">
        <v>34</v>
      </c>
      <c r="H47" s="29" t="s">
        <v>35</v>
      </c>
    </row>
    <row r="48" spans="2:8" s="15" customFormat="1" ht="15.75" customHeight="1" thickBot="1">
      <c r="B48" s="30" t="s">
        <v>36</v>
      </c>
      <c r="C48" s="31" t="s">
        <v>37</v>
      </c>
      <c r="D48" s="31" t="s">
        <v>38</v>
      </c>
      <c r="E48" s="31" t="s">
        <v>39</v>
      </c>
      <c r="F48" s="31" t="s">
        <v>40</v>
      </c>
      <c r="G48" s="31" t="s">
        <v>41</v>
      </c>
      <c r="H48" s="31" t="s">
        <v>42</v>
      </c>
    </row>
    <row r="49" spans="2:8" s="15" customFormat="1" ht="15.75" customHeight="1" thickBot="1">
      <c r="B49" s="30" t="s">
        <v>43</v>
      </c>
      <c r="C49" s="31" t="s">
        <v>44</v>
      </c>
      <c r="D49" s="31" t="s">
        <v>45</v>
      </c>
      <c r="E49" s="31" t="s">
        <v>46</v>
      </c>
      <c r="F49" s="31" t="s">
        <v>47</v>
      </c>
      <c r="G49" s="31" t="s">
        <v>48</v>
      </c>
      <c r="H49" s="31" t="s">
        <v>49</v>
      </c>
    </row>
    <row r="50" spans="2:8" s="15" customFormat="1" ht="15.75" customHeight="1" thickBot="1">
      <c r="B50" s="30" t="s">
        <v>50</v>
      </c>
      <c r="C50" s="31" t="s">
        <v>51</v>
      </c>
      <c r="D50" s="31" t="s">
        <v>52</v>
      </c>
      <c r="E50" s="31" t="s">
        <v>53</v>
      </c>
      <c r="F50" s="31" t="s">
        <v>54</v>
      </c>
      <c r="G50" s="32"/>
      <c r="H50" s="32"/>
    </row>
    <row r="51" spans="1:6" s="15" customFormat="1" ht="15.75" customHeight="1">
      <c r="A51" s="14"/>
      <c r="D51" s="16"/>
      <c r="E51" s="16"/>
      <c r="F51" s="16"/>
    </row>
    <row r="52" s="15" customFormat="1" ht="4.5" customHeight="1">
      <c r="A52" s="33"/>
    </row>
    <row r="53" spans="1:6" s="15" customFormat="1" ht="15.75" customHeight="1">
      <c r="A53" s="14" t="s">
        <v>55</v>
      </c>
      <c r="D53" s="16"/>
      <c r="E53" s="16"/>
      <c r="F53" s="16"/>
    </row>
    <row r="54" spans="1:6" s="15" customFormat="1" ht="15.75" customHeight="1">
      <c r="A54" s="14"/>
      <c r="D54" s="16"/>
      <c r="E54" s="16"/>
      <c r="F54" s="16"/>
    </row>
    <row r="55" spans="1:9" s="15" customFormat="1" ht="15.75" customHeight="1">
      <c r="A55" s="14" t="s">
        <v>56</v>
      </c>
      <c r="B55" s="14"/>
      <c r="C55" s="14" t="s">
        <v>57</v>
      </c>
      <c r="D55" s="14"/>
      <c r="E55" s="14"/>
      <c r="F55" s="34" t="s">
        <v>58</v>
      </c>
      <c r="G55" s="14"/>
      <c r="H55" s="14"/>
      <c r="I55" s="14"/>
    </row>
    <row r="56" spans="1:9" s="15" customFormat="1" ht="15.75" customHeight="1">
      <c r="A56" s="14" t="s">
        <v>59</v>
      </c>
      <c r="B56" s="14"/>
      <c r="C56" s="14" t="s">
        <v>60</v>
      </c>
      <c r="D56" s="14"/>
      <c r="E56" s="14"/>
      <c r="F56" s="34" t="s">
        <v>61</v>
      </c>
      <c r="G56" s="14"/>
      <c r="H56" s="14"/>
      <c r="I56" s="14"/>
    </row>
    <row r="57" spans="1:9" s="15" customFormat="1" ht="15.75" customHeight="1">
      <c r="A57" s="14"/>
      <c r="B57" s="14"/>
      <c r="C57" s="14"/>
      <c r="D57" s="14"/>
      <c r="E57" s="14"/>
      <c r="F57" s="14"/>
      <c r="G57" s="14"/>
      <c r="H57" s="14"/>
      <c r="I57" s="14"/>
    </row>
    <row r="58" spans="1:9" s="15" customFormat="1" ht="15.75" customHeight="1">
      <c r="A58" s="35"/>
      <c r="B58" s="36"/>
      <c r="C58" s="36"/>
      <c r="D58" s="37"/>
      <c r="E58" s="37"/>
      <c r="F58" s="37"/>
      <c r="G58" s="36"/>
      <c r="H58" s="36"/>
      <c r="I58" s="36"/>
    </row>
    <row r="59" spans="1:9" s="38" customFormat="1" ht="15.75" customHeight="1">
      <c r="A59" s="38" t="s">
        <v>62</v>
      </c>
      <c r="D59" s="38" t="s">
        <v>63</v>
      </c>
      <c r="I59" s="39"/>
    </row>
    <row r="60" spans="1:9" s="38" customFormat="1" ht="15.75" customHeight="1">
      <c r="A60" s="38" t="s">
        <v>64</v>
      </c>
      <c r="D60" s="38" t="s">
        <v>65</v>
      </c>
      <c r="I60" s="39"/>
    </row>
    <row r="61" spans="1:9" s="38" customFormat="1" ht="15.75" customHeight="1">
      <c r="A61" s="38" t="s">
        <v>66</v>
      </c>
      <c r="D61" s="38" t="s">
        <v>67</v>
      </c>
      <c r="I61" s="39"/>
    </row>
    <row r="62" spans="1:9" s="38" customFormat="1" ht="15.75" customHeight="1">
      <c r="A62" s="38" t="s">
        <v>68</v>
      </c>
      <c r="D62" s="38" t="s">
        <v>192</v>
      </c>
      <c r="I62" s="39"/>
    </row>
    <row r="63" spans="1:9" s="15" customFormat="1" ht="15.75" customHeight="1">
      <c r="A63" s="40"/>
      <c r="B63" s="41"/>
      <c r="C63" s="41"/>
      <c r="D63" s="42"/>
      <c r="E63" s="42"/>
      <c r="F63" s="42"/>
      <c r="G63" s="41"/>
      <c r="H63" s="41"/>
      <c r="I63" s="41"/>
    </row>
  </sheetData>
  <sheetProtection/>
  <hyperlinks>
    <hyperlink ref="F55" r:id="rId1" display="daniel.schrag@estv.admin.ch"/>
    <hyperlink ref="F56" r:id="rId2" display="bruno.schneeberger@estv.admin.ch"/>
  </hyperlinks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"/>
  <dimension ref="A1:E46"/>
  <sheetViews>
    <sheetView zoomScale="90" zoomScaleNormal="90" zoomScalePageLayoutView="0" workbookViewId="0" topLeftCell="A1">
      <pane ySplit="14" topLeftCell="A15" activePane="bottomLeft" state="frozen"/>
      <selection pane="topLeft" activeCell="A1" sqref="A1:IV16384"/>
      <selection pane="bottomLeft" activeCell="A15" sqref="A15"/>
    </sheetView>
  </sheetViews>
  <sheetFormatPr defaultColWidth="8.375" defaultRowHeight="14.25"/>
  <cols>
    <col min="1" max="1" width="26.00390625" style="99" customWidth="1"/>
    <col min="2" max="2" width="18.75390625" style="100" customWidth="1"/>
    <col min="3" max="3" width="18.75390625" style="44" customWidth="1"/>
    <col min="4" max="4" width="18.75390625" style="99" customWidth="1"/>
    <col min="5" max="5" width="26.00390625" style="99" customWidth="1"/>
    <col min="6" max="16384" width="8.375" style="56" customWidth="1"/>
  </cols>
  <sheetData>
    <row r="1" spans="1:5" s="44" customFormat="1" ht="12.75">
      <c r="A1" s="43"/>
      <c r="B1" s="43"/>
      <c r="C1" s="43"/>
      <c r="D1" s="43"/>
      <c r="E1" s="43"/>
    </row>
    <row r="2" spans="1:5" s="44" customFormat="1" ht="12.75">
      <c r="A2" s="43"/>
      <c r="B2" s="45"/>
      <c r="C2" s="46"/>
      <c r="D2" s="47"/>
      <c r="E2" s="47"/>
    </row>
    <row r="3" spans="1:5" s="44" customFormat="1" ht="12.75">
      <c r="A3" s="43"/>
      <c r="B3" s="43"/>
      <c r="C3" s="43"/>
      <c r="D3" s="43"/>
      <c r="E3" s="43"/>
    </row>
    <row r="4" spans="1:5" s="44" customFormat="1" ht="12.75">
      <c r="A4" s="43"/>
      <c r="B4" s="43"/>
      <c r="C4" s="43"/>
      <c r="D4" s="43"/>
      <c r="E4" s="43"/>
    </row>
    <row r="5" spans="1:5" s="44" customFormat="1" ht="12.75">
      <c r="A5" s="48" t="s">
        <v>185</v>
      </c>
      <c r="B5" s="43"/>
      <c r="C5" s="43"/>
      <c r="D5" s="43"/>
      <c r="E5" s="43"/>
    </row>
    <row r="6" spans="1:5" s="52" customFormat="1" ht="18" customHeight="1">
      <c r="A6" s="48" t="s">
        <v>186</v>
      </c>
      <c r="B6" s="49"/>
      <c r="C6" s="50"/>
      <c r="D6" s="43"/>
      <c r="E6" s="51"/>
    </row>
    <row r="7" spans="1:5" ht="21.75" customHeight="1">
      <c r="A7" s="53" t="s">
        <v>183</v>
      </c>
      <c r="B7" s="54"/>
      <c r="C7" s="54"/>
      <c r="D7" s="55"/>
      <c r="E7" s="54"/>
    </row>
    <row r="8" spans="1:5" ht="15.75" customHeight="1">
      <c r="A8" s="57" t="s">
        <v>72</v>
      </c>
      <c r="B8" s="58"/>
      <c r="C8" s="58"/>
      <c r="D8" s="59"/>
      <c r="E8" s="60"/>
    </row>
    <row r="9" spans="1:5" ht="15.75" customHeight="1">
      <c r="A9" s="61" t="s">
        <v>73</v>
      </c>
      <c r="B9" s="62"/>
      <c r="C9" s="62"/>
      <c r="D9" s="63"/>
      <c r="E9" s="64"/>
    </row>
    <row r="10" spans="1:5" ht="15.75" customHeight="1">
      <c r="A10" s="65"/>
      <c r="B10" s="66"/>
      <c r="C10" s="66"/>
      <c r="D10" s="67"/>
      <c r="E10" s="68"/>
    </row>
    <row r="11" spans="1:5" ht="7.5" customHeight="1">
      <c r="A11" s="69"/>
      <c r="B11" s="70"/>
      <c r="C11" s="71"/>
      <c r="D11" s="70"/>
      <c r="E11" s="69"/>
    </row>
    <row r="12" spans="1:5" ht="12.75">
      <c r="A12" s="72"/>
      <c r="B12" s="73" t="s">
        <v>74</v>
      </c>
      <c r="C12" s="74" t="s">
        <v>75</v>
      </c>
      <c r="D12" s="73" t="s">
        <v>76</v>
      </c>
      <c r="E12" s="72"/>
    </row>
    <row r="13" spans="1:5" ht="12.75">
      <c r="A13" s="75" t="s">
        <v>77</v>
      </c>
      <c r="B13" s="76" t="s">
        <v>78</v>
      </c>
      <c r="C13" s="77" t="s">
        <v>79</v>
      </c>
      <c r="D13" s="76" t="s">
        <v>80</v>
      </c>
      <c r="E13" s="75" t="s">
        <v>81</v>
      </c>
    </row>
    <row r="14" spans="1:5" ht="12.75">
      <c r="A14" s="78"/>
      <c r="B14" s="79"/>
      <c r="C14" s="80" t="s">
        <v>82</v>
      </c>
      <c r="D14" s="79" t="s">
        <v>83</v>
      </c>
      <c r="E14" s="78"/>
    </row>
    <row r="15" spans="1:5" ht="15.75" customHeight="1">
      <c r="A15" s="81"/>
      <c r="B15" s="73"/>
      <c r="C15" s="74"/>
      <c r="D15" s="73"/>
      <c r="E15" s="81"/>
    </row>
    <row r="16" spans="1:5" ht="15.75" customHeight="1">
      <c r="A16" s="82" t="s">
        <v>84</v>
      </c>
      <c r="B16" s="83"/>
      <c r="C16" s="84"/>
      <c r="D16" s="83"/>
      <c r="E16" s="82" t="s">
        <v>85</v>
      </c>
    </row>
    <row r="17" spans="1:5" ht="15.75" customHeight="1">
      <c r="A17" s="85" t="s">
        <v>86</v>
      </c>
      <c r="B17" s="83"/>
      <c r="C17" s="84"/>
      <c r="D17" s="83"/>
      <c r="E17" s="85" t="s">
        <v>87</v>
      </c>
    </row>
    <row r="18" spans="1:5" ht="15.75" customHeight="1">
      <c r="A18" s="86" t="s">
        <v>88</v>
      </c>
      <c r="B18" s="87">
        <v>1464</v>
      </c>
      <c r="C18" s="88">
        <v>0</v>
      </c>
      <c r="D18" s="87">
        <v>0</v>
      </c>
      <c r="E18" s="89" t="s">
        <v>89</v>
      </c>
    </row>
    <row r="19" spans="1:5" ht="15.75" customHeight="1">
      <c r="A19" s="90" t="s">
        <v>90</v>
      </c>
      <c r="B19" s="83">
        <v>1154</v>
      </c>
      <c r="C19" s="84">
        <v>377785.3</v>
      </c>
      <c r="D19" s="83">
        <v>19877910</v>
      </c>
      <c r="E19" s="85" t="s">
        <v>91</v>
      </c>
    </row>
    <row r="20" spans="1:5" ht="15.75" customHeight="1">
      <c r="A20" s="86" t="s">
        <v>92</v>
      </c>
      <c r="B20" s="87">
        <v>2618</v>
      </c>
      <c r="C20" s="88">
        <v>377785.3</v>
      </c>
      <c r="D20" s="87">
        <v>19877910</v>
      </c>
      <c r="E20" s="89" t="s">
        <v>92</v>
      </c>
    </row>
    <row r="21" spans="1:5" ht="15.75" customHeight="1">
      <c r="A21" s="85" t="s">
        <v>93</v>
      </c>
      <c r="B21" s="83">
        <v>2433</v>
      </c>
      <c r="C21" s="84">
        <v>4506486</v>
      </c>
      <c r="D21" s="83">
        <v>0</v>
      </c>
      <c r="E21" s="85" t="s">
        <v>94</v>
      </c>
    </row>
    <row r="22" spans="1:5" ht="15.75" customHeight="1">
      <c r="A22" s="91"/>
      <c r="B22" s="83"/>
      <c r="C22" s="84"/>
      <c r="D22" s="83"/>
      <c r="E22" s="91"/>
    </row>
    <row r="23" spans="1:5" ht="15.75" customHeight="1">
      <c r="A23" s="82" t="s">
        <v>95</v>
      </c>
      <c r="B23" s="83"/>
      <c r="C23" s="84"/>
      <c r="D23" s="83"/>
      <c r="E23" s="82" t="s">
        <v>96</v>
      </c>
    </row>
    <row r="24" spans="1:5" ht="15.75" customHeight="1">
      <c r="A24" s="85" t="s">
        <v>86</v>
      </c>
      <c r="B24" s="83"/>
      <c r="C24" s="84"/>
      <c r="D24" s="83"/>
      <c r="E24" s="85" t="s">
        <v>87</v>
      </c>
    </row>
    <row r="25" spans="1:5" ht="15.75" customHeight="1">
      <c r="A25" s="86" t="s">
        <v>88</v>
      </c>
      <c r="B25" s="87">
        <v>83</v>
      </c>
      <c r="C25" s="88">
        <v>0</v>
      </c>
      <c r="D25" s="87">
        <v>0</v>
      </c>
      <c r="E25" s="89" t="s">
        <v>89</v>
      </c>
    </row>
    <row r="26" spans="1:5" ht="15.75" customHeight="1">
      <c r="A26" s="90" t="s">
        <v>90</v>
      </c>
      <c r="B26" s="83">
        <v>29</v>
      </c>
      <c r="C26" s="84">
        <v>3875.9</v>
      </c>
      <c r="D26" s="83">
        <v>329444</v>
      </c>
      <c r="E26" s="85" t="s">
        <v>91</v>
      </c>
    </row>
    <row r="27" spans="1:5" ht="15.75" customHeight="1">
      <c r="A27" s="86" t="s">
        <v>92</v>
      </c>
      <c r="B27" s="87">
        <v>112</v>
      </c>
      <c r="C27" s="88">
        <v>3875.9</v>
      </c>
      <c r="D27" s="87">
        <v>329444</v>
      </c>
      <c r="E27" s="89" t="s">
        <v>92</v>
      </c>
    </row>
    <row r="28" spans="1:5" ht="15.75" customHeight="1">
      <c r="A28" s="85" t="s">
        <v>93</v>
      </c>
      <c r="B28" s="83">
        <v>78</v>
      </c>
      <c r="C28" s="84">
        <v>41282</v>
      </c>
      <c r="D28" s="83">
        <v>0</v>
      </c>
      <c r="E28" s="85" t="s">
        <v>94</v>
      </c>
    </row>
    <row r="29" spans="1:5" ht="15.75" customHeight="1">
      <c r="A29" s="91"/>
      <c r="B29" s="83"/>
      <c r="C29" s="84"/>
      <c r="D29" s="83"/>
      <c r="E29" s="91"/>
    </row>
    <row r="30" spans="1:5" ht="15.75" customHeight="1">
      <c r="A30" s="82" t="s">
        <v>97</v>
      </c>
      <c r="B30" s="83"/>
      <c r="C30" s="84"/>
      <c r="D30" s="83"/>
      <c r="E30" s="82" t="s">
        <v>98</v>
      </c>
    </row>
    <row r="31" spans="1:5" ht="15.75" customHeight="1">
      <c r="A31" s="82" t="s">
        <v>99</v>
      </c>
      <c r="B31" s="83"/>
      <c r="C31" s="84"/>
      <c r="D31" s="83"/>
      <c r="E31" s="82" t="s">
        <v>100</v>
      </c>
    </row>
    <row r="32" spans="1:5" ht="15.75" customHeight="1">
      <c r="A32" s="85" t="s">
        <v>101</v>
      </c>
      <c r="B32" s="83"/>
      <c r="C32" s="84"/>
      <c r="D32" s="83"/>
      <c r="E32" s="85" t="s">
        <v>102</v>
      </c>
    </row>
    <row r="33" spans="1:5" ht="15.75" customHeight="1">
      <c r="A33" s="86" t="s">
        <v>103</v>
      </c>
      <c r="B33" s="87">
        <v>285</v>
      </c>
      <c r="C33" s="88">
        <v>0</v>
      </c>
      <c r="D33" s="87">
        <v>0</v>
      </c>
      <c r="E33" s="86" t="s">
        <v>104</v>
      </c>
    </row>
    <row r="34" spans="1:5" ht="15.75" customHeight="1">
      <c r="A34" s="90" t="s">
        <v>105</v>
      </c>
      <c r="B34" s="83">
        <v>46</v>
      </c>
      <c r="C34" s="84">
        <v>2422</v>
      </c>
      <c r="D34" s="83">
        <v>104775</v>
      </c>
      <c r="E34" s="90" t="s">
        <v>106</v>
      </c>
    </row>
    <row r="35" spans="1:5" ht="15.75" customHeight="1">
      <c r="A35" s="86" t="s">
        <v>92</v>
      </c>
      <c r="B35" s="87">
        <v>331</v>
      </c>
      <c r="C35" s="88">
        <v>2422</v>
      </c>
      <c r="D35" s="87">
        <v>104775</v>
      </c>
      <c r="E35" s="86" t="s">
        <v>92</v>
      </c>
    </row>
    <row r="36" spans="1:5" ht="15.75" customHeight="1">
      <c r="A36" s="85" t="s">
        <v>107</v>
      </c>
      <c r="B36" s="83">
        <v>106</v>
      </c>
      <c r="C36" s="84">
        <v>217765</v>
      </c>
      <c r="D36" s="83">
        <v>0</v>
      </c>
      <c r="E36" s="85" t="s">
        <v>108</v>
      </c>
    </row>
    <row r="37" spans="1:5" ht="15.75" customHeight="1">
      <c r="A37" s="92"/>
      <c r="B37" s="93"/>
      <c r="C37" s="94"/>
      <c r="D37" s="93"/>
      <c r="E37" s="92"/>
    </row>
    <row r="38" spans="1:5" ht="15.75" customHeight="1">
      <c r="A38" s="95"/>
      <c r="B38" s="96"/>
      <c r="C38" s="97"/>
      <c r="D38" s="96"/>
      <c r="E38" s="95"/>
    </row>
    <row r="39" spans="1:5" ht="15.75" customHeight="1">
      <c r="A39" s="98" t="s">
        <v>109</v>
      </c>
      <c r="B39" s="83"/>
      <c r="C39" s="77"/>
      <c r="D39" s="83"/>
      <c r="E39" s="98" t="s">
        <v>109</v>
      </c>
    </row>
    <row r="40" spans="1:5" ht="15.75" customHeight="1">
      <c r="A40" s="82" t="s">
        <v>110</v>
      </c>
      <c r="B40" s="83"/>
      <c r="C40" s="84"/>
      <c r="D40" s="83"/>
      <c r="E40" s="82" t="s">
        <v>111</v>
      </c>
    </row>
    <row r="41" spans="1:5" ht="15.75" customHeight="1">
      <c r="A41" s="82" t="s">
        <v>112</v>
      </c>
      <c r="B41" s="83"/>
      <c r="C41" s="84"/>
      <c r="D41" s="83"/>
      <c r="E41" s="82" t="s">
        <v>113</v>
      </c>
    </row>
    <row r="42" spans="1:5" ht="15.75" customHeight="1">
      <c r="A42" s="90" t="s">
        <v>114</v>
      </c>
      <c r="B42" s="83">
        <v>1832</v>
      </c>
      <c r="C42" s="84">
        <v>0</v>
      </c>
      <c r="D42" s="83">
        <v>0</v>
      </c>
      <c r="E42" s="90" t="s">
        <v>115</v>
      </c>
    </row>
    <row r="43" spans="1:5" ht="15.75" customHeight="1">
      <c r="A43" s="86" t="s">
        <v>116</v>
      </c>
      <c r="B43" s="87">
        <v>1229</v>
      </c>
      <c r="C43" s="88">
        <v>384083.2</v>
      </c>
      <c r="D43" s="87">
        <v>20312129</v>
      </c>
      <c r="E43" s="86" t="s">
        <v>117</v>
      </c>
    </row>
    <row r="44" spans="1:5" ht="15.75" customHeight="1">
      <c r="A44" s="90" t="s">
        <v>92</v>
      </c>
      <c r="B44" s="83">
        <v>3061</v>
      </c>
      <c r="C44" s="84">
        <v>384083.2</v>
      </c>
      <c r="D44" s="83">
        <v>20312129</v>
      </c>
      <c r="E44" s="90" t="s">
        <v>92</v>
      </c>
    </row>
    <row r="45" spans="1:5" ht="15.75" customHeight="1">
      <c r="A45" s="89" t="s">
        <v>118</v>
      </c>
      <c r="B45" s="87">
        <v>2617</v>
      </c>
      <c r="C45" s="88">
        <v>4765533</v>
      </c>
      <c r="D45" s="87">
        <v>0</v>
      </c>
      <c r="E45" s="89" t="s">
        <v>119</v>
      </c>
    </row>
    <row r="46" spans="1:5" ht="15.75" customHeight="1">
      <c r="A46" s="92"/>
      <c r="B46" s="93"/>
      <c r="C46" s="94"/>
      <c r="D46" s="93"/>
      <c r="E46" s="92"/>
    </row>
  </sheetData>
  <sheetProtection/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2"/>
  <headerFooter alignWithMargins="0">
    <oddFooter>&amp;R&amp;8Seite &amp;P von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6"/>
  <dimension ref="A1:I69"/>
  <sheetViews>
    <sheetView zoomScale="90" zoomScaleNormal="90" zoomScalePageLayoutView="0" workbookViewId="0" topLeftCell="A1">
      <pane ySplit="19" topLeftCell="A20" activePane="bottomLeft" state="frozen"/>
      <selection pane="topLeft" activeCell="A1" sqref="A1:IV16384"/>
      <selection pane="bottomLeft" activeCell="A20" sqref="A20"/>
    </sheetView>
  </sheetViews>
  <sheetFormatPr defaultColWidth="8.375" defaultRowHeight="14.25"/>
  <cols>
    <col min="1" max="1" width="12.75390625" style="99" customWidth="1"/>
    <col min="2" max="2" width="13.25390625" style="100" customWidth="1"/>
    <col min="3" max="3" width="13.25390625" style="44" customWidth="1"/>
    <col min="4" max="4" width="10.25390625" style="99" customWidth="1"/>
    <col min="5" max="5" width="12.50390625" style="99" customWidth="1"/>
    <col min="6" max="6" width="12.50390625" style="56" customWidth="1"/>
    <col min="7" max="7" width="11.75390625" style="56" customWidth="1"/>
    <col min="8" max="8" width="10.375" style="56" customWidth="1"/>
    <col min="9" max="9" width="11.875" style="56" customWidth="1"/>
    <col min="10" max="16384" width="8.375" style="56" customWidth="1"/>
  </cols>
  <sheetData>
    <row r="1" spans="1:9" s="44" customFormat="1" ht="12.75">
      <c r="A1" s="43"/>
      <c r="B1" s="43"/>
      <c r="C1" s="43"/>
      <c r="D1" s="43"/>
      <c r="E1" s="43"/>
      <c r="F1" s="43"/>
      <c r="G1" s="43"/>
      <c r="H1" s="43"/>
      <c r="I1" s="43"/>
    </row>
    <row r="2" spans="1:9" s="44" customFormat="1" ht="12.75">
      <c r="A2" s="43"/>
      <c r="B2" s="45"/>
      <c r="C2" s="46"/>
      <c r="D2" s="47"/>
      <c r="E2" s="47"/>
      <c r="F2" s="47"/>
      <c r="G2" s="47"/>
      <c r="H2" s="47"/>
      <c r="I2" s="47"/>
    </row>
    <row r="3" spans="1:9" s="44" customFormat="1" ht="12.75">
      <c r="A3" s="43"/>
      <c r="B3" s="43"/>
      <c r="C3" s="43"/>
      <c r="D3" s="43"/>
      <c r="E3" s="43"/>
      <c r="F3" s="43"/>
      <c r="G3" s="43"/>
      <c r="H3" s="43"/>
      <c r="I3" s="43"/>
    </row>
    <row r="4" spans="1:9" s="44" customFormat="1" ht="12.75">
      <c r="A4" s="43"/>
      <c r="B4" s="43"/>
      <c r="C4" s="43"/>
      <c r="D4" s="43"/>
      <c r="E4" s="43"/>
      <c r="F4" s="43"/>
      <c r="G4" s="43"/>
      <c r="H4" s="43"/>
      <c r="I4" s="43"/>
    </row>
    <row r="5" spans="1:9" s="44" customFormat="1" ht="12.75">
      <c r="A5" s="48" t="s">
        <v>185</v>
      </c>
      <c r="B5" s="43"/>
      <c r="C5" s="43"/>
      <c r="D5" s="43"/>
      <c r="E5" s="43"/>
      <c r="F5" s="43"/>
      <c r="G5" s="43"/>
      <c r="H5" s="43"/>
      <c r="I5" s="43"/>
    </row>
    <row r="6" spans="1:9" s="52" customFormat="1" ht="18" customHeight="1">
      <c r="A6" s="48" t="s">
        <v>186</v>
      </c>
      <c r="B6" s="49"/>
      <c r="C6" s="50"/>
      <c r="D6" s="43"/>
      <c r="E6" s="43"/>
      <c r="F6" s="43"/>
      <c r="G6" s="43"/>
      <c r="H6" s="43"/>
      <c r="I6" s="51"/>
    </row>
    <row r="7" spans="1:9" ht="21.75" customHeight="1">
      <c r="A7" s="53" t="s">
        <v>183</v>
      </c>
      <c r="B7" s="54"/>
      <c r="C7" s="54"/>
      <c r="D7" s="55"/>
      <c r="E7" s="55"/>
      <c r="F7" s="55"/>
      <c r="G7" s="55"/>
      <c r="H7" s="55"/>
      <c r="I7" s="54"/>
    </row>
    <row r="8" spans="1:9" ht="15.75" customHeight="1">
      <c r="A8" s="57" t="s">
        <v>120</v>
      </c>
      <c r="B8" s="58"/>
      <c r="C8" s="58"/>
      <c r="D8" s="59"/>
      <c r="E8" s="59"/>
      <c r="F8" s="59"/>
      <c r="G8" s="59"/>
      <c r="H8" s="59"/>
      <c r="I8" s="101"/>
    </row>
    <row r="9" spans="1:9" ht="15.75" customHeight="1">
      <c r="A9" s="61" t="s">
        <v>121</v>
      </c>
      <c r="B9" s="62"/>
      <c r="C9" s="62"/>
      <c r="D9" s="63"/>
      <c r="E9" s="63"/>
      <c r="F9" s="63"/>
      <c r="G9" s="63"/>
      <c r="H9" s="63"/>
      <c r="I9" s="102"/>
    </row>
    <row r="10" spans="1:9" ht="15.75" customHeight="1">
      <c r="A10" s="65" t="s">
        <v>122</v>
      </c>
      <c r="B10" s="66"/>
      <c r="C10" s="66"/>
      <c r="D10" s="67"/>
      <c r="E10" s="67"/>
      <c r="F10" s="67"/>
      <c r="G10" s="67"/>
      <c r="H10" s="67"/>
      <c r="I10" s="103"/>
    </row>
    <row r="11" spans="1:9" ht="7.5" customHeight="1">
      <c r="A11" s="69"/>
      <c r="B11" s="70"/>
      <c r="C11" s="71"/>
      <c r="D11" s="70"/>
      <c r="E11" s="70"/>
      <c r="F11" s="70"/>
      <c r="G11" s="70"/>
      <c r="H11" s="70"/>
      <c r="I11" s="69"/>
    </row>
    <row r="12" spans="1:9" ht="12.75">
      <c r="A12" s="72"/>
      <c r="B12" s="104" t="s">
        <v>74</v>
      </c>
      <c r="C12" s="105"/>
      <c r="D12" s="106"/>
      <c r="E12" s="107" t="s">
        <v>123</v>
      </c>
      <c r="F12" s="108"/>
      <c r="G12" s="109" t="s">
        <v>124</v>
      </c>
      <c r="H12" s="105"/>
      <c r="I12" s="106"/>
    </row>
    <row r="13" spans="1:9" ht="12.75">
      <c r="A13" s="75"/>
      <c r="B13" s="110" t="s">
        <v>78</v>
      </c>
      <c r="C13" s="111"/>
      <c r="D13" s="112"/>
      <c r="E13" s="113" t="s">
        <v>125</v>
      </c>
      <c r="F13" s="114"/>
      <c r="G13" s="110" t="s">
        <v>126</v>
      </c>
      <c r="H13" s="111"/>
      <c r="I13" s="112"/>
    </row>
    <row r="14" spans="1:9" ht="12.75">
      <c r="A14" s="75" t="s">
        <v>127</v>
      </c>
      <c r="B14" s="115" t="s">
        <v>128</v>
      </c>
      <c r="C14" s="115" t="s">
        <v>129</v>
      </c>
      <c r="D14" s="115" t="s">
        <v>130</v>
      </c>
      <c r="E14" s="74" t="s">
        <v>131</v>
      </c>
      <c r="F14" s="74" t="s">
        <v>132</v>
      </c>
      <c r="G14" s="73" t="s">
        <v>131</v>
      </c>
      <c r="H14" s="73" t="s">
        <v>132</v>
      </c>
      <c r="I14" s="96"/>
    </row>
    <row r="15" spans="1:9" ht="12.75">
      <c r="A15" s="75"/>
      <c r="B15" s="76" t="s">
        <v>133</v>
      </c>
      <c r="C15" s="76" t="s">
        <v>133</v>
      </c>
      <c r="D15" s="76" t="s">
        <v>133</v>
      </c>
      <c r="E15" s="77" t="s">
        <v>133</v>
      </c>
      <c r="F15" s="77" t="s">
        <v>133</v>
      </c>
      <c r="G15" s="76" t="s">
        <v>133</v>
      </c>
      <c r="H15" s="76" t="s">
        <v>133</v>
      </c>
      <c r="I15" s="83"/>
    </row>
    <row r="16" spans="1:9" ht="15" customHeight="1">
      <c r="A16" s="75" t="s">
        <v>134</v>
      </c>
      <c r="B16" s="116" t="s">
        <v>135</v>
      </c>
      <c r="C16" s="116" t="s">
        <v>136</v>
      </c>
      <c r="D16" s="116" t="s">
        <v>137</v>
      </c>
      <c r="E16" s="77" t="s">
        <v>138</v>
      </c>
      <c r="F16" s="77" t="s">
        <v>107</v>
      </c>
      <c r="G16" s="76" t="s">
        <v>138</v>
      </c>
      <c r="H16" s="76" t="s">
        <v>107</v>
      </c>
      <c r="I16" s="76" t="s">
        <v>109</v>
      </c>
    </row>
    <row r="17" spans="1:9" ht="15" customHeight="1">
      <c r="A17" s="75"/>
      <c r="B17" s="116" t="s">
        <v>139</v>
      </c>
      <c r="C17" s="116" t="s">
        <v>140</v>
      </c>
      <c r="D17" s="116" t="s">
        <v>141</v>
      </c>
      <c r="E17" s="77" t="s">
        <v>142</v>
      </c>
      <c r="F17" s="77" t="s">
        <v>143</v>
      </c>
      <c r="G17" s="76" t="s">
        <v>142</v>
      </c>
      <c r="H17" s="76" t="s">
        <v>143</v>
      </c>
      <c r="I17" s="76"/>
    </row>
    <row r="18" spans="1:9" ht="15" customHeight="1">
      <c r="A18" s="75" t="s">
        <v>144</v>
      </c>
      <c r="B18" s="76" t="s">
        <v>145</v>
      </c>
      <c r="C18" s="76" t="s">
        <v>145</v>
      </c>
      <c r="D18" s="76" t="s">
        <v>145</v>
      </c>
      <c r="E18" s="77" t="s">
        <v>145</v>
      </c>
      <c r="F18" s="77" t="s">
        <v>145</v>
      </c>
      <c r="G18" s="76" t="s">
        <v>145</v>
      </c>
      <c r="H18" s="76" t="s">
        <v>145</v>
      </c>
      <c r="I18" s="83"/>
    </row>
    <row r="19" spans="1:9" ht="15" customHeight="1">
      <c r="A19" s="78"/>
      <c r="B19" s="117" t="s">
        <v>146</v>
      </c>
      <c r="C19" s="117" t="s">
        <v>147</v>
      </c>
      <c r="D19" s="117" t="s">
        <v>148</v>
      </c>
      <c r="E19" s="80" t="s">
        <v>71</v>
      </c>
      <c r="F19" s="80" t="s">
        <v>149</v>
      </c>
      <c r="G19" s="79" t="s">
        <v>71</v>
      </c>
      <c r="H19" s="79" t="s">
        <v>149</v>
      </c>
      <c r="I19" s="93"/>
    </row>
    <row r="20" spans="1:9" ht="15.75" customHeight="1">
      <c r="A20" s="95"/>
      <c r="B20" s="118" t="s">
        <v>150</v>
      </c>
      <c r="C20" s="119"/>
      <c r="D20" s="119"/>
      <c r="E20" s="120"/>
      <c r="F20" s="120"/>
      <c r="G20" s="119"/>
      <c r="H20" s="119"/>
      <c r="I20" s="121"/>
    </row>
    <row r="21" spans="1:9" ht="15.75" customHeight="1">
      <c r="A21" s="75">
        <v>1997</v>
      </c>
      <c r="B21" s="83">
        <v>382</v>
      </c>
      <c r="C21" s="122">
        <v>342</v>
      </c>
      <c r="D21" s="122">
        <v>723</v>
      </c>
      <c r="E21" s="122">
        <v>73795.2</v>
      </c>
      <c r="F21" s="122">
        <v>930197</v>
      </c>
      <c r="G21" s="122">
        <v>4523963</v>
      </c>
      <c r="H21" s="122">
        <v>743702</v>
      </c>
      <c r="I21" s="122">
        <v>5267665</v>
      </c>
    </row>
    <row r="22" spans="1:9" ht="15.75" customHeight="1">
      <c r="A22" s="75">
        <v>1998</v>
      </c>
      <c r="B22" s="83">
        <v>451</v>
      </c>
      <c r="C22" s="122">
        <v>347</v>
      </c>
      <c r="D22" s="122">
        <v>746</v>
      </c>
      <c r="E22" s="122">
        <v>89057.2</v>
      </c>
      <c r="F22" s="122">
        <v>956574</v>
      </c>
      <c r="G22" s="122">
        <v>5438996</v>
      </c>
      <c r="H22" s="122">
        <v>0</v>
      </c>
      <c r="I22" s="122">
        <v>5438996</v>
      </c>
    </row>
    <row r="23" spans="1:9" ht="15.75" customHeight="1">
      <c r="A23" s="75">
        <v>1999</v>
      </c>
      <c r="B23" s="83">
        <v>466</v>
      </c>
      <c r="C23" s="122">
        <v>383</v>
      </c>
      <c r="D23" s="122">
        <v>800</v>
      </c>
      <c r="E23" s="122">
        <v>106933.3</v>
      </c>
      <c r="F23" s="122">
        <v>974930</v>
      </c>
      <c r="G23" s="122">
        <v>5487495</v>
      </c>
      <c r="H23" s="122">
        <v>0</v>
      </c>
      <c r="I23" s="122">
        <v>5487495</v>
      </c>
    </row>
    <row r="24" spans="1:9" ht="15.75" customHeight="1">
      <c r="A24" s="75">
        <v>2000</v>
      </c>
      <c r="B24" s="83">
        <v>497</v>
      </c>
      <c r="C24" s="122">
        <v>393</v>
      </c>
      <c r="D24" s="122">
        <v>821</v>
      </c>
      <c r="E24" s="122">
        <v>140386.1</v>
      </c>
      <c r="F24" s="122">
        <v>1041197</v>
      </c>
      <c r="G24" s="122">
        <v>7678084</v>
      </c>
      <c r="H24" s="122">
        <v>0</v>
      </c>
      <c r="I24" s="122">
        <v>7678084</v>
      </c>
    </row>
    <row r="25" spans="1:9" ht="15.75" customHeight="1">
      <c r="A25" s="75">
        <v>2001</v>
      </c>
      <c r="B25" s="83">
        <v>543</v>
      </c>
      <c r="C25" s="122">
        <v>394</v>
      </c>
      <c r="D25" s="122">
        <v>863</v>
      </c>
      <c r="E25" s="122">
        <v>95342.7</v>
      </c>
      <c r="F25" s="122">
        <v>1155954</v>
      </c>
      <c r="G25" s="122">
        <v>4574997</v>
      </c>
      <c r="H25" s="122">
        <v>0</v>
      </c>
      <c r="I25" s="122">
        <v>4574997</v>
      </c>
    </row>
    <row r="26" spans="1:9" ht="15.75" customHeight="1">
      <c r="A26" s="75">
        <v>2002</v>
      </c>
      <c r="B26" s="83">
        <v>569</v>
      </c>
      <c r="C26" s="122">
        <v>415</v>
      </c>
      <c r="D26" s="122">
        <v>927</v>
      </c>
      <c r="E26" s="122">
        <v>74071.7</v>
      </c>
      <c r="F26" s="122">
        <v>1090627</v>
      </c>
      <c r="G26" s="122">
        <v>4857492</v>
      </c>
      <c r="H26" s="122">
        <v>0</v>
      </c>
      <c r="I26" s="122">
        <v>4857492</v>
      </c>
    </row>
    <row r="27" spans="1:9" ht="15.75" customHeight="1">
      <c r="A27" s="75">
        <v>2003</v>
      </c>
      <c r="B27" s="83">
        <v>585</v>
      </c>
      <c r="C27" s="122">
        <v>450</v>
      </c>
      <c r="D27" s="122">
        <v>972</v>
      </c>
      <c r="E27" s="122">
        <v>87300.3</v>
      </c>
      <c r="F27" s="122">
        <v>1112846</v>
      </c>
      <c r="G27" s="122">
        <v>5356332</v>
      </c>
      <c r="H27" s="122">
        <v>0</v>
      </c>
      <c r="I27" s="122">
        <v>5356332</v>
      </c>
    </row>
    <row r="28" spans="1:9" ht="15.75" customHeight="1">
      <c r="A28" s="75">
        <v>2004</v>
      </c>
      <c r="B28" s="83">
        <v>585</v>
      </c>
      <c r="C28" s="122">
        <v>496</v>
      </c>
      <c r="D28" s="122">
        <v>1027</v>
      </c>
      <c r="E28" s="122">
        <v>77265.2</v>
      </c>
      <c r="F28" s="122">
        <v>1061407</v>
      </c>
      <c r="G28" s="122">
        <v>3898944</v>
      </c>
      <c r="H28" s="122">
        <v>0</v>
      </c>
      <c r="I28" s="122">
        <v>3898944</v>
      </c>
    </row>
    <row r="29" spans="1:9" ht="15.75" customHeight="1">
      <c r="A29" s="75">
        <v>2005</v>
      </c>
      <c r="B29" s="83">
        <v>634</v>
      </c>
      <c r="C29" s="122">
        <v>546</v>
      </c>
      <c r="D29" s="122">
        <v>1095</v>
      </c>
      <c r="E29" s="122">
        <v>85975.2</v>
      </c>
      <c r="F29" s="122">
        <v>906389</v>
      </c>
      <c r="G29" s="122">
        <v>4458241</v>
      </c>
      <c r="H29" s="122">
        <v>0</v>
      </c>
      <c r="I29" s="122">
        <v>4458241</v>
      </c>
    </row>
    <row r="30" spans="1:9" ht="15.75" customHeight="1">
      <c r="A30" s="75">
        <v>2006</v>
      </c>
      <c r="B30" s="83">
        <v>814</v>
      </c>
      <c r="C30" s="122">
        <v>700</v>
      </c>
      <c r="D30" s="122">
        <v>1372</v>
      </c>
      <c r="E30" s="122">
        <v>644284.6</v>
      </c>
      <c r="F30" s="122">
        <v>1422040</v>
      </c>
      <c r="G30" s="122">
        <v>16111898</v>
      </c>
      <c r="H30" s="122">
        <v>0</v>
      </c>
      <c r="I30" s="122">
        <v>16111898</v>
      </c>
    </row>
    <row r="31" spans="1:9" ht="15.75" customHeight="1">
      <c r="A31" s="75">
        <v>2007</v>
      </c>
      <c r="B31" s="83">
        <v>1041</v>
      </c>
      <c r="C31" s="122">
        <v>841</v>
      </c>
      <c r="D31" s="122">
        <v>1655</v>
      </c>
      <c r="E31" s="122">
        <v>262984.7</v>
      </c>
      <c r="F31" s="122">
        <v>2942836</v>
      </c>
      <c r="G31" s="122">
        <v>16804760</v>
      </c>
      <c r="H31" s="122">
        <v>0</v>
      </c>
      <c r="I31" s="122">
        <v>16804760</v>
      </c>
    </row>
    <row r="32" spans="1:9" ht="15.75" customHeight="1">
      <c r="A32" s="75">
        <v>2008</v>
      </c>
      <c r="B32" s="83">
        <v>1238</v>
      </c>
      <c r="C32" s="122">
        <v>981</v>
      </c>
      <c r="D32" s="122">
        <v>2048</v>
      </c>
      <c r="E32" s="122">
        <v>1180019.7</v>
      </c>
      <c r="F32" s="122">
        <v>4413323</v>
      </c>
      <c r="G32" s="122">
        <v>16023935</v>
      </c>
      <c r="H32" s="122">
        <v>0</v>
      </c>
      <c r="I32" s="122">
        <v>16023935</v>
      </c>
    </row>
    <row r="33" spans="1:9" ht="15.75" customHeight="1">
      <c r="A33" s="78">
        <v>2009</v>
      </c>
      <c r="B33" s="83">
        <v>1464</v>
      </c>
      <c r="C33" s="122">
        <v>1154</v>
      </c>
      <c r="D33" s="122">
        <v>2433</v>
      </c>
      <c r="E33" s="122">
        <v>377785.3</v>
      </c>
      <c r="F33" s="122">
        <v>4506486</v>
      </c>
      <c r="G33" s="122">
        <v>19877910</v>
      </c>
      <c r="H33" s="122">
        <v>0</v>
      </c>
      <c r="I33" s="122">
        <v>19877910</v>
      </c>
    </row>
    <row r="34" spans="1:9" ht="15.75" customHeight="1">
      <c r="A34" s="95"/>
      <c r="B34" s="118" t="s">
        <v>151</v>
      </c>
      <c r="C34" s="119"/>
      <c r="D34" s="119"/>
      <c r="E34" s="119"/>
      <c r="F34" s="119"/>
      <c r="G34" s="119"/>
      <c r="H34" s="119"/>
      <c r="I34" s="121"/>
    </row>
    <row r="35" spans="1:9" ht="15.75" customHeight="1">
      <c r="A35" s="75">
        <v>1997</v>
      </c>
      <c r="B35" s="83">
        <v>47</v>
      </c>
      <c r="C35" s="122">
        <v>50</v>
      </c>
      <c r="D35" s="122">
        <v>94</v>
      </c>
      <c r="E35" s="122">
        <v>1760.3</v>
      </c>
      <c r="F35" s="122">
        <v>28383</v>
      </c>
      <c r="G35" s="122">
        <v>108574</v>
      </c>
      <c r="H35" s="122">
        <v>22581</v>
      </c>
      <c r="I35" s="122">
        <v>131155</v>
      </c>
    </row>
    <row r="36" spans="1:9" ht="15.75" customHeight="1">
      <c r="A36" s="75">
        <v>1998</v>
      </c>
      <c r="B36" s="83">
        <v>85</v>
      </c>
      <c r="C36" s="122">
        <v>46</v>
      </c>
      <c r="D36" s="122">
        <v>92</v>
      </c>
      <c r="E36" s="122">
        <v>1458</v>
      </c>
      <c r="F36" s="122">
        <v>30084</v>
      </c>
      <c r="G36" s="122">
        <v>118540</v>
      </c>
      <c r="H36" s="122">
        <v>0</v>
      </c>
      <c r="I36" s="122">
        <v>118540</v>
      </c>
    </row>
    <row r="37" spans="1:9" ht="15.75" customHeight="1">
      <c r="A37" s="75">
        <v>1999</v>
      </c>
      <c r="B37" s="83">
        <v>90</v>
      </c>
      <c r="C37" s="122">
        <v>44</v>
      </c>
      <c r="D37" s="122">
        <v>91</v>
      </c>
      <c r="E37" s="122">
        <v>1444.7</v>
      </c>
      <c r="F37" s="122">
        <v>31322</v>
      </c>
      <c r="G37" s="122">
        <v>119845</v>
      </c>
      <c r="H37" s="122">
        <v>0</v>
      </c>
      <c r="I37" s="122">
        <v>119845</v>
      </c>
    </row>
    <row r="38" spans="1:9" ht="15.75" customHeight="1">
      <c r="A38" s="75">
        <v>2000</v>
      </c>
      <c r="B38" s="83">
        <v>87</v>
      </c>
      <c r="C38" s="122">
        <v>45</v>
      </c>
      <c r="D38" s="122">
        <v>91</v>
      </c>
      <c r="E38" s="122">
        <v>1621.1</v>
      </c>
      <c r="F38" s="122">
        <v>33137</v>
      </c>
      <c r="G38" s="122">
        <v>131887</v>
      </c>
      <c r="H38" s="122">
        <v>0</v>
      </c>
      <c r="I38" s="122">
        <v>131887</v>
      </c>
    </row>
    <row r="39" spans="1:9" ht="15.75" customHeight="1">
      <c r="A39" s="75">
        <v>2001</v>
      </c>
      <c r="B39" s="83">
        <v>89</v>
      </c>
      <c r="C39" s="122">
        <v>39</v>
      </c>
      <c r="D39" s="122">
        <v>88</v>
      </c>
      <c r="E39" s="122">
        <v>1490.3</v>
      </c>
      <c r="F39" s="122">
        <v>25839</v>
      </c>
      <c r="G39" s="122">
        <v>115013</v>
      </c>
      <c r="H39" s="122">
        <v>0</v>
      </c>
      <c r="I39" s="122">
        <v>115013</v>
      </c>
    </row>
    <row r="40" spans="1:9" ht="15.75" customHeight="1">
      <c r="A40" s="75">
        <v>2002</v>
      </c>
      <c r="B40" s="83">
        <v>90</v>
      </c>
      <c r="C40" s="122">
        <v>40</v>
      </c>
      <c r="D40" s="122">
        <v>87</v>
      </c>
      <c r="E40" s="122">
        <v>1292.3</v>
      </c>
      <c r="F40" s="122">
        <v>27521</v>
      </c>
      <c r="G40" s="122">
        <v>105882</v>
      </c>
      <c r="H40" s="122">
        <v>0</v>
      </c>
      <c r="I40" s="122">
        <v>105882</v>
      </c>
    </row>
    <row r="41" spans="1:9" ht="15.75" customHeight="1">
      <c r="A41" s="75">
        <v>2003</v>
      </c>
      <c r="B41" s="83">
        <v>99</v>
      </c>
      <c r="C41" s="122">
        <v>28</v>
      </c>
      <c r="D41" s="122">
        <v>83</v>
      </c>
      <c r="E41" s="122">
        <v>1663.6</v>
      </c>
      <c r="F41" s="122">
        <v>27660</v>
      </c>
      <c r="G41" s="122">
        <v>141395</v>
      </c>
      <c r="H41" s="122">
        <v>0</v>
      </c>
      <c r="I41" s="122">
        <v>141395</v>
      </c>
    </row>
    <row r="42" spans="1:9" ht="15.75" customHeight="1">
      <c r="A42" s="75">
        <v>2004</v>
      </c>
      <c r="B42" s="83">
        <v>94</v>
      </c>
      <c r="C42" s="122">
        <v>25</v>
      </c>
      <c r="D42" s="122">
        <v>77</v>
      </c>
      <c r="E42" s="122">
        <v>1774.8</v>
      </c>
      <c r="F42" s="122">
        <v>25791</v>
      </c>
      <c r="G42" s="122">
        <v>150497</v>
      </c>
      <c r="H42" s="122">
        <v>0</v>
      </c>
      <c r="I42" s="122">
        <v>150497</v>
      </c>
    </row>
    <row r="43" spans="1:9" ht="15.75" customHeight="1">
      <c r="A43" s="75">
        <v>2005</v>
      </c>
      <c r="B43" s="83">
        <v>85</v>
      </c>
      <c r="C43" s="122">
        <v>30</v>
      </c>
      <c r="D43" s="122">
        <v>75</v>
      </c>
      <c r="E43" s="122">
        <v>1893.4</v>
      </c>
      <c r="F43" s="122">
        <v>27264</v>
      </c>
      <c r="G43" s="122">
        <v>160563</v>
      </c>
      <c r="H43" s="122">
        <v>0</v>
      </c>
      <c r="I43" s="122">
        <v>160563</v>
      </c>
    </row>
    <row r="44" spans="1:9" ht="15.75" customHeight="1">
      <c r="A44" s="75">
        <v>2006</v>
      </c>
      <c r="B44" s="83">
        <v>87</v>
      </c>
      <c r="C44" s="122">
        <v>30</v>
      </c>
      <c r="D44" s="122">
        <v>77</v>
      </c>
      <c r="E44" s="122">
        <v>5767.1</v>
      </c>
      <c r="F44" s="122">
        <v>36750</v>
      </c>
      <c r="G44" s="122">
        <v>489623</v>
      </c>
      <c r="H44" s="122">
        <v>0</v>
      </c>
      <c r="I44" s="122">
        <v>489623</v>
      </c>
    </row>
    <row r="45" spans="1:9" ht="15.75" customHeight="1">
      <c r="A45" s="75">
        <v>2007</v>
      </c>
      <c r="B45" s="83">
        <v>93</v>
      </c>
      <c r="C45" s="122">
        <v>27</v>
      </c>
      <c r="D45" s="122">
        <v>78</v>
      </c>
      <c r="E45" s="122">
        <v>9129.1</v>
      </c>
      <c r="F45" s="122">
        <v>62406</v>
      </c>
      <c r="G45" s="122">
        <v>775964</v>
      </c>
      <c r="H45" s="122">
        <v>0</v>
      </c>
      <c r="I45" s="122">
        <v>775964</v>
      </c>
    </row>
    <row r="46" spans="1:9" ht="15.75" customHeight="1">
      <c r="A46" s="75">
        <v>2008</v>
      </c>
      <c r="B46" s="83">
        <v>88</v>
      </c>
      <c r="C46" s="122">
        <v>25</v>
      </c>
      <c r="D46" s="122">
        <v>75</v>
      </c>
      <c r="E46" s="122">
        <v>3057.1</v>
      </c>
      <c r="F46" s="122">
        <v>37139</v>
      </c>
      <c r="G46" s="122">
        <v>259851</v>
      </c>
      <c r="H46" s="122">
        <v>0</v>
      </c>
      <c r="I46" s="122">
        <v>259851</v>
      </c>
    </row>
    <row r="47" spans="1:9" ht="15.75" customHeight="1">
      <c r="A47" s="78">
        <v>2009</v>
      </c>
      <c r="B47" s="93">
        <v>83</v>
      </c>
      <c r="C47" s="123">
        <v>29</v>
      </c>
      <c r="D47" s="123">
        <v>78</v>
      </c>
      <c r="E47" s="123">
        <v>3875.9</v>
      </c>
      <c r="F47" s="123">
        <v>41282</v>
      </c>
      <c r="G47" s="123">
        <v>329444</v>
      </c>
      <c r="H47" s="123">
        <v>0</v>
      </c>
      <c r="I47" s="123">
        <v>329444</v>
      </c>
    </row>
    <row r="48" spans="1:9" ht="15.75" customHeight="1">
      <c r="A48" s="95"/>
      <c r="B48" s="118" t="s">
        <v>152</v>
      </c>
      <c r="C48" s="119"/>
      <c r="D48" s="119"/>
      <c r="E48" s="119"/>
      <c r="F48" s="119"/>
      <c r="G48" s="119"/>
      <c r="H48" s="119"/>
      <c r="I48" s="121"/>
    </row>
    <row r="49" spans="1:9" ht="15.75" customHeight="1">
      <c r="A49" s="75">
        <v>1997</v>
      </c>
      <c r="B49" s="83">
        <v>53</v>
      </c>
      <c r="C49" s="122">
        <v>46</v>
      </c>
      <c r="D49" s="122">
        <v>97</v>
      </c>
      <c r="E49" s="122">
        <v>2098.8</v>
      </c>
      <c r="F49" s="122">
        <v>131912</v>
      </c>
      <c r="G49" s="122">
        <v>82877</v>
      </c>
      <c r="H49" s="122">
        <v>104757</v>
      </c>
      <c r="I49" s="122">
        <v>187634</v>
      </c>
    </row>
    <row r="50" spans="1:9" ht="15.75" customHeight="1">
      <c r="A50" s="75">
        <v>1998</v>
      </c>
      <c r="B50" s="83">
        <v>0</v>
      </c>
      <c r="C50" s="122">
        <v>16</v>
      </c>
      <c r="D50" s="122">
        <v>16</v>
      </c>
      <c r="E50" s="122">
        <v>1281.8</v>
      </c>
      <c r="F50" s="122">
        <v>43148</v>
      </c>
      <c r="G50" s="122">
        <v>60209</v>
      </c>
      <c r="H50" s="122">
        <v>0</v>
      </c>
      <c r="I50" s="122">
        <v>60209</v>
      </c>
    </row>
    <row r="51" spans="1:9" ht="15.75" customHeight="1">
      <c r="A51" s="75">
        <v>1999</v>
      </c>
      <c r="B51" s="83">
        <v>0</v>
      </c>
      <c r="C51" s="122">
        <v>18</v>
      </c>
      <c r="D51" s="122">
        <v>18</v>
      </c>
      <c r="E51" s="122">
        <v>1817</v>
      </c>
      <c r="F51" s="122">
        <v>45758</v>
      </c>
      <c r="G51" s="122">
        <v>83161</v>
      </c>
      <c r="H51" s="122">
        <v>0</v>
      </c>
      <c r="I51" s="122">
        <v>83161</v>
      </c>
    </row>
    <row r="52" spans="1:9" ht="15.75" customHeight="1">
      <c r="A52" s="75">
        <v>2000</v>
      </c>
      <c r="B52" s="83">
        <v>0</v>
      </c>
      <c r="C52" s="122">
        <v>19</v>
      </c>
      <c r="D52" s="122">
        <v>19</v>
      </c>
      <c r="E52" s="122">
        <v>2621.5</v>
      </c>
      <c r="F52" s="122">
        <v>56885</v>
      </c>
      <c r="G52" s="122">
        <v>111406</v>
      </c>
      <c r="H52" s="122">
        <v>0</v>
      </c>
      <c r="I52" s="122">
        <v>111406</v>
      </c>
    </row>
    <row r="53" spans="1:9" ht="15.75" customHeight="1">
      <c r="A53" s="75">
        <v>2001</v>
      </c>
      <c r="B53" s="83">
        <v>0</v>
      </c>
      <c r="C53" s="122">
        <v>19</v>
      </c>
      <c r="D53" s="122">
        <v>19</v>
      </c>
      <c r="E53" s="122">
        <v>3941.8</v>
      </c>
      <c r="F53" s="122">
        <v>85919</v>
      </c>
      <c r="G53" s="122">
        <v>167524</v>
      </c>
      <c r="H53" s="122">
        <v>0</v>
      </c>
      <c r="I53" s="122">
        <v>167524</v>
      </c>
    </row>
    <row r="54" spans="1:9" ht="15.75" customHeight="1">
      <c r="A54" s="75">
        <v>2002</v>
      </c>
      <c r="B54" s="83">
        <v>0</v>
      </c>
      <c r="C54" s="122">
        <v>18</v>
      </c>
      <c r="D54" s="122">
        <v>18</v>
      </c>
      <c r="E54" s="122">
        <v>2728.5</v>
      </c>
      <c r="F54" s="122">
        <v>83252</v>
      </c>
      <c r="G54" s="122">
        <v>115958</v>
      </c>
      <c r="H54" s="122">
        <v>0</v>
      </c>
      <c r="I54" s="122">
        <v>115958</v>
      </c>
    </row>
    <row r="55" spans="1:9" ht="15.75" customHeight="1">
      <c r="A55" s="75">
        <v>2003</v>
      </c>
      <c r="B55" s="83">
        <v>273</v>
      </c>
      <c r="C55" s="122">
        <v>49</v>
      </c>
      <c r="D55" s="122">
        <v>109</v>
      </c>
      <c r="E55" s="122">
        <v>1727.1</v>
      </c>
      <c r="F55" s="122">
        <v>150330</v>
      </c>
      <c r="G55" s="122">
        <v>75027</v>
      </c>
      <c r="H55" s="122">
        <v>0</v>
      </c>
      <c r="I55" s="122">
        <v>75027</v>
      </c>
    </row>
    <row r="56" spans="1:9" ht="15.75" customHeight="1">
      <c r="A56" s="75">
        <v>2004</v>
      </c>
      <c r="B56" s="83">
        <v>274</v>
      </c>
      <c r="C56" s="122">
        <v>44</v>
      </c>
      <c r="D56" s="122">
        <v>110</v>
      </c>
      <c r="E56" s="122">
        <v>3317.5</v>
      </c>
      <c r="F56" s="122">
        <v>146013</v>
      </c>
      <c r="G56" s="122">
        <v>142037</v>
      </c>
      <c r="H56" s="122">
        <v>0</v>
      </c>
      <c r="I56" s="122">
        <v>142037</v>
      </c>
    </row>
    <row r="57" spans="1:9" ht="15.75" customHeight="1">
      <c r="A57" s="75">
        <v>2005</v>
      </c>
      <c r="B57" s="83">
        <v>277</v>
      </c>
      <c r="C57" s="122">
        <v>44</v>
      </c>
      <c r="D57" s="122">
        <v>113</v>
      </c>
      <c r="E57" s="122">
        <v>1929.5</v>
      </c>
      <c r="F57" s="122">
        <v>162888</v>
      </c>
      <c r="G57" s="122">
        <v>82820</v>
      </c>
      <c r="H57" s="122">
        <v>0</v>
      </c>
      <c r="I57" s="122">
        <v>82820</v>
      </c>
    </row>
    <row r="58" spans="1:9" ht="15.75" customHeight="1">
      <c r="A58" s="75">
        <v>2006</v>
      </c>
      <c r="B58" s="83">
        <v>279</v>
      </c>
      <c r="C58" s="122">
        <v>46</v>
      </c>
      <c r="D58" s="122">
        <v>112</v>
      </c>
      <c r="E58" s="122">
        <v>1737.6</v>
      </c>
      <c r="F58" s="122">
        <v>186417</v>
      </c>
      <c r="G58" s="122">
        <v>75724</v>
      </c>
      <c r="H58" s="122">
        <v>0</v>
      </c>
      <c r="I58" s="122">
        <v>75724</v>
      </c>
    </row>
    <row r="59" spans="1:9" ht="15.75" customHeight="1">
      <c r="A59" s="75">
        <v>2007</v>
      </c>
      <c r="B59" s="83">
        <v>286</v>
      </c>
      <c r="C59" s="122">
        <v>46</v>
      </c>
      <c r="D59" s="122">
        <v>104</v>
      </c>
      <c r="E59" s="122">
        <v>2364.4</v>
      </c>
      <c r="F59" s="122">
        <v>174016</v>
      </c>
      <c r="G59" s="122">
        <v>124276</v>
      </c>
      <c r="H59" s="122">
        <v>0</v>
      </c>
      <c r="I59" s="122">
        <v>124276</v>
      </c>
    </row>
    <row r="60" spans="1:9" ht="15.75" customHeight="1">
      <c r="A60" s="75">
        <v>2008</v>
      </c>
      <c r="B60" s="83">
        <v>287</v>
      </c>
      <c r="C60" s="122">
        <v>44</v>
      </c>
      <c r="D60" s="122">
        <v>108</v>
      </c>
      <c r="E60" s="122">
        <v>3019.2</v>
      </c>
      <c r="F60" s="122">
        <v>208791</v>
      </c>
      <c r="G60" s="122">
        <v>130525</v>
      </c>
      <c r="H60" s="122">
        <v>0</v>
      </c>
      <c r="I60" s="122">
        <v>130525</v>
      </c>
    </row>
    <row r="61" spans="1:9" ht="15.75" customHeight="1">
      <c r="A61" s="78">
        <v>2009</v>
      </c>
      <c r="B61" s="93">
        <v>285</v>
      </c>
      <c r="C61" s="123">
        <v>46</v>
      </c>
      <c r="D61" s="123">
        <v>106</v>
      </c>
      <c r="E61" s="123">
        <v>2422</v>
      </c>
      <c r="F61" s="123">
        <v>217765</v>
      </c>
      <c r="G61" s="123">
        <v>104775</v>
      </c>
      <c r="H61" s="123">
        <v>0</v>
      </c>
      <c r="I61" s="123">
        <v>104775</v>
      </c>
    </row>
    <row r="62" spans="1:9" ht="12.75">
      <c r="A62" s="124"/>
      <c r="B62" s="124"/>
      <c r="C62" s="124"/>
      <c r="D62" s="124"/>
      <c r="E62" s="124"/>
      <c r="F62" s="124"/>
      <c r="G62" s="124"/>
      <c r="H62" s="124"/>
      <c r="I62" s="124"/>
    </row>
    <row r="63" spans="1:9" ht="12.75">
      <c r="A63" s="124" t="s">
        <v>153</v>
      </c>
      <c r="B63" s="124"/>
      <c r="C63" s="124"/>
      <c r="D63" s="124"/>
      <c r="E63" s="124"/>
      <c r="F63" s="124"/>
      <c r="G63" s="124"/>
      <c r="H63" s="124"/>
      <c r="I63" s="124"/>
    </row>
    <row r="64" spans="1:9" ht="12.75">
      <c r="A64" s="125"/>
      <c r="B64" s="124"/>
      <c r="C64" s="124"/>
      <c r="D64" s="124"/>
      <c r="E64" s="124"/>
      <c r="F64" s="124"/>
      <c r="G64" s="124"/>
      <c r="H64" s="124"/>
      <c r="I64" s="124"/>
    </row>
    <row r="65" spans="1:9" ht="12.75">
      <c r="A65" s="124"/>
      <c r="B65" s="124"/>
      <c r="C65" s="124"/>
      <c r="D65" s="124"/>
      <c r="E65" s="124"/>
      <c r="F65" s="124"/>
      <c r="G65" s="124"/>
      <c r="H65" s="124"/>
      <c r="I65" s="124"/>
    </row>
    <row r="66" spans="1:9" ht="12.75">
      <c r="A66" s="124"/>
      <c r="B66" s="124"/>
      <c r="C66" s="124"/>
      <c r="D66" s="124"/>
      <c r="E66" s="124"/>
      <c r="F66" s="124"/>
      <c r="G66" s="124"/>
      <c r="H66" s="124"/>
      <c r="I66" s="124"/>
    </row>
    <row r="67" spans="1:9" ht="12.75">
      <c r="A67" s="125"/>
      <c r="B67" s="125"/>
      <c r="C67" s="125"/>
      <c r="D67" s="125"/>
      <c r="E67" s="124"/>
      <c r="F67" s="124"/>
      <c r="G67" s="124"/>
      <c r="H67" s="124"/>
      <c r="I67" s="124"/>
    </row>
    <row r="68" spans="1:9" ht="12.75">
      <c r="A68" s="126"/>
      <c r="B68" s="125"/>
      <c r="C68" s="125"/>
      <c r="D68" s="125"/>
      <c r="E68" s="124"/>
      <c r="F68" s="124"/>
      <c r="G68" s="124"/>
      <c r="H68" s="124"/>
      <c r="I68" s="124"/>
    </row>
    <row r="69" spans="1:9" ht="12.75">
      <c r="A69" s="124"/>
      <c r="B69" s="124"/>
      <c r="C69" s="124"/>
      <c r="D69" s="124"/>
      <c r="E69" s="124"/>
      <c r="F69" s="124"/>
      <c r="G69" s="124"/>
      <c r="H69" s="124"/>
      <c r="I69" s="124"/>
    </row>
  </sheetData>
  <sheetProtection/>
  <conditionalFormatting sqref="B21:I33 B35:I47 B49:I61">
    <cfRule type="cellIs" priority="2" dxfId="5" operator="equal" stopIfTrue="1">
      <formula>""</formula>
    </cfRule>
    <cfRule type="expression" priority="3" dxfId="0" stopIfTrue="1">
      <formula>MOD(ROW(),2)</formula>
    </cfRule>
  </conditionalFormatting>
  <conditionalFormatting sqref="A49:A61 A35:A47 A21:A33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2"/>
  <headerFooter alignWithMargins="0">
    <oddFooter>&amp;R&amp;8Seite &amp;P von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7"/>
  <dimension ref="A1:G68"/>
  <sheetViews>
    <sheetView zoomScale="90" zoomScaleNormal="90" zoomScalePageLayoutView="0" workbookViewId="0" topLeftCell="A1">
      <pane ySplit="16" topLeftCell="A17" activePane="bottomLeft" state="frozen"/>
      <selection pane="topLeft" activeCell="A1" sqref="A1:IV16384"/>
      <selection pane="bottomLeft" activeCell="A17" sqref="A17"/>
    </sheetView>
  </sheetViews>
  <sheetFormatPr defaultColWidth="8.375" defaultRowHeight="14.25"/>
  <cols>
    <col min="1" max="1" width="9.75390625" style="99" customWidth="1"/>
    <col min="2" max="2" width="9.75390625" style="100" customWidth="1"/>
    <col min="3" max="3" width="16.75390625" style="44" customWidth="1"/>
    <col min="4" max="4" width="18.75390625" style="99" customWidth="1"/>
    <col min="5" max="5" width="18.25390625" style="99" customWidth="1"/>
    <col min="6" max="6" width="18.75390625" style="56" customWidth="1"/>
    <col min="7" max="7" width="16.75390625" style="56" customWidth="1"/>
    <col min="8" max="16384" width="8.375" style="56" customWidth="1"/>
  </cols>
  <sheetData>
    <row r="1" spans="1:7" s="44" customFormat="1" ht="12.75">
      <c r="A1" s="43"/>
      <c r="B1" s="43"/>
      <c r="C1" s="43"/>
      <c r="D1" s="43"/>
      <c r="E1" s="43"/>
      <c r="F1" s="43"/>
      <c r="G1" s="43"/>
    </row>
    <row r="2" spans="1:7" s="44" customFormat="1" ht="12.75">
      <c r="A2" s="43"/>
      <c r="B2" s="45"/>
      <c r="C2" s="46"/>
      <c r="D2" s="47"/>
      <c r="E2" s="47"/>
      <c r="F2" s="47"/>
      <c r="G2" s="47"/>
    </row>
    <row r="3" spans="1:7" s="44" customFormat="1" ht="12.75">
      <c r="A3" s="43"/>
      <c r="B3" s="43"/>
      <c r="C3" s="43"/>
      <c r="D3" s="43"/>
      <c r="E3" s="43"/>
      <c r="F3" s="43"/>
      <c r="G3" s="43"/>
    </row>
    <row r="4" spans="1:7" s="44" customFormat="1" ht="12.75">
      <c r="A4" s="43"/>
      <c r="B4" s="43"/>
      <c r="C4" s="43"/>
      <c r="D4" s="43"/>
      <c r="E4" s="43"/>
      <c r="F4" s="43"/>
      <c r="G4" s="43"/>
    </row>
    <row r="5" spans="1:7" s="44" customFormat="1" ht="12.75">
      <c r="A5" s="48" t="s">
        <v>185</v>
      </c>
      <c r="B5" s="43"/>
      <c r="C5" s="43"/>
      <c r="D5" s="43"/>
      <c r="E5" s="43"/>
      <c r="F5" s="43"/>
      <c r="G5" s="43"/>
    </row>
    <row r="6" spans="1:7" s="52" customFormat="1" ht="18" customHeight="1">
      <c r="A6" s="48" t="s">
        <v>186</v>
      </c>
      <c r="B6" s="49"/>
      <c r="C6" s="50"/>
      <c r="D6" s="43"/>
      <c r="E6" s="43"/>
      <c r="F6" s="43"/>
      <c r="G6" s="51"/>
    </row>
    <row r="7" spans="1:7" ht="21.75" customHeight="1">
      <c r="A7" s="53" t="s">
        <v>183</v>
      </c>
      <c r="B7" s="54"/>
      <c r="C7" s="54"/>
      <c r="D7" s="55"/>
      <c r="E7" s="55"/>
      <c r="F7" s="55"/>
      <c r="G7" s="54"/>
    </row>
    <row r="8" spans="1:7" ht="15.75" customHeight="1">
      <c r="A8" s="57" t="s">
        <v>154</v>
      </c>
      <c r="B8" s="58"/>
      <c r="C8" s="58"/>
      <c r="D8" s="59"/>
      <c r="E8" s="59"/>
      <c r="F8" s="59"/>
      <c r="G8" s="101"/>
    </row>
    <row r="9" spans="1:7" ht="15.75" customHeight="1">
      <c r="A9" s="61" t="s">
        <v>23</v>
      </c>
      <c r="B9" s="62"/>
      <c r="C9" s="62"/>
      <c r="D9" s="63"/>
      <c r="E9" s="63"/>
      <c r="F9" s="63"/>
      <c r="G9" s="102"/>
    </row>
    <row r="10" spans="1:7" ht="15.75" customHeight="1">
      <c r="A10" s="65" t="s">
        <v>69</v>
      </c>
      <c r="B10" s="66"/>
      <c r="C10" s="66"/>
      <c r="D10" s="67"/>
      <c r="E10" s="67"/>
      <c r="F10" s="67"/>
      <c r="G10" s="103"/>
    </row>
    <row r="11" spans="1:7" ht="7.5" customHeight="1">
      <c r="A11" s="69"/>
      <c r="B11" s="70"/>
      <c r="C11" s="71"/>
      <c r="D11" s="70"/>
      <c r="E11" s="70"/>
      <c r="F11" s="70"/>
      <c r="G11" s="69"/>
    </row>
    <row r="12" spans="1:7" ht="12.75">
      <c r="A12" s="127" t="s">
        <v>155</v>
      </c>
      <c r="B12" s="128"/>
      <c r="C12" s="73" t="s">
        <v>74</v>
      </c>
      <c r="D12" s="73" t="s">
        <v>156</v>
      </c>
      <c r="E12" s="73" t="s">
        <v>157</v>
      </c>
      <c r="F12" s="73" t="s">
        <v>158</v>
      </c>
      <c r="G12" s="73" t="s">
        <v>76</v>
      </c>
    </row>
    <row r="13" spans="1:7" ht="12.75">
      <c r="A13" s="129" t="s">
        <v>159</v>
      </c>
      <c r="B13" s="130" t="s">
        <v>160</v>
      </c>
      <c r="C13" s="76"/>
      <c r="D13" s="76" t="s">
        <v>131</v>
      </c>
      <c r="E13" s="76" t="s">
        <v>161</v>
      </c>
      <c r="F13" s="76"/>
      <c r="G13" s="76" t="s">
        <v>162</v>
      </c>
    </row>
    <row r="14" spans="1:7" ht="12.75">
      <c r="A14" s="131" t="s">
        <v>163</v>
      </c>
      <c r="B14" s="132"/>
      <c r="C14" s="76" t="s">
        <v>78</v>
      </c>
      <c r="D14" s="76" t="s">
        <v>142</v>
      </c>
      <c r="E14" s="76" t="s">
        <v>164</v>
      </c>
      <c r="F14" s="76" t="s">
        <v>94</v>
      </c>
      <c r="G14" s="76" t="s">
        <v>165</v>
      </c>
    </row>
    <row r="15" spans="1:7" ht="12.75">
      <c r="A15" s="129" t="s">
        <v>166</v>
      </c>
      <c r="B15" s="130" t="s">
        <v>167</v>
      </c>
      <c r="C15" s="76"/>
      <c r="D15" s="76" t="s">
        <v>168</v>
      </c>
      <c r="E15" s="76" t="s">
        <v>169</v>
      </c>
      <c r="F15" s="76"/>
      <c r="G15" s="76" t="s">
        <v>170</v>
      </c>
    </row>
    <row r="16" spans="1:7" ht="15" customHeight="1">
      <c r="A16" s="113" t="s">
        <v>82</v>
      </c>
      <c r="B16" s="133"/>
      <c r="C16" s="76"/>
      <c r="D16" s="80" t="s">
        <v>82</v>
      </c>
      <c r="E16" s="76" t="s">
        <v>171</v>
      </c>
      <c r="F16" s="80" t="s">
        <v>82</v>
      </c>
      <c r="G16" s="79" t="s">
        <v>83</v>
      </c>
    </row>
    <row r="17" spans="1:7" ht="15.75" customHeight="1">
      <c r="A17" s="118" t="s">
        <v>172</v>
      </c>
      <c r="B17" s="134"/>
      <c r="C17" s="135"/>
      <c r="D17" s="135"/>
      <c r="E17" s="135"/>
      <c r="F17" s="134"/>
      <c r="G17" s="136"/>
    </row>
    <row r="18" spans="1:7" ht="15.75" customHeight="1">
      <c r="A18" s="97">
        <v>0</v>
      </c>
      <c r="B18" s="97">
        <v>0</v>
      </c>
      <c r="C18" s="96">
        <v>1464</v>
      </c>
      <c r="D18" s="97">
        <v>0</v>
      </c>
      <c r="E18" s="137">
        <v>0</v>
      </c>
      <c r="F18" s="96">
        <v>3111533</v>
      </c>
      <c r="G18" s="96">
        <v>0</v>
      </c>
    </row>
    <row r="19" spans="1:7" ht="15.75" customHeight="1">
      <c r="A19" s="88">
        <v>0.1</v>
      </c>
      <c r="B19" s="88">
        <v>0.9</v>
      </c>
      <c r="C19" s="87">
        <v>58</v>
      </c>
      <c r="D19" s="88">
        <v>25.8</v>
      </c>
      <c r="E19" s="138">
        <v>0</v>
      </c>
      <c r="F19" s="87">
        <v>12058</v>
      </c>
      <c r="G19" s="87">
        <v>2133</v>
      </c>
    </row>
    <row r="20" spans="1:7" ht="15.75" customHeight="1">
      <c r="A20" s="84">
        <v>1</v>
      </c>
      <c r="B20" s="84">
        <v>1.9</v>
      </c>
      <c r="C20" s="83">
        <v>42</v>
      </c>
      <c r="D20" s="84">
        <v>57.6</v>
      </c>
      <c r="E20" s="139">
        <v>0</v>
      </c>
      <c r="F20" s="83">
        <v>9712</v>
      </c>
      <c r="G20" s="83">
        <v>4906</v>
      </c>
    </row>
    <row r="21" spans="1:7" ht="15.75" customHeight="1">
      <c r="A21" s="88">
        <v>2</v>
      </c>
      <c r="B21" s="88">
        <v>2.9</v>
      </c>
      <c r="C21" s="87">
        <v>48</v>
      </c>
      <c r="D21" s="88">
        <v>109.7</v>
      </c>
      <c r="E21" s="138">
        <v>0</v>
      </c>
      <c r="F21" s="87">
        <v>7673</v>
      </c>
      <c r="G21" s="87">
        <v>9333</v>
      </c>
    </row>
    <row r="22" spans="1:7" ht="15.75" customHeight="1">
      <c r="A22" s="84">
        <v>3</v>
      </c>
      <c r="B22" s="84">
        <v>3.9</v>
      </c>
      <c r="C22" s="83">
        <v>33</v>
      </c>
      <c r="D22" s="84">
        <v>114.3</v>
      </c>
      <c r="E22" s="139">
        <v>0</v>
      </c>
      <c r="F22" s="83">
        <v>8149</v>
      </c>
      <c r="G22" s="83">
        <v>9722</v>
      </c>
    </row>
    <row r="23" spans="1:7" ht="15.75" customHeight="1">
      <c r="A23" s="88">
        <v>4</v>
      </c>
      <c r="B23" s="88">
        <v>4.9</v>
      </c>
      <c r="C23" s="87">
        <v>22</v>
      </c>
      <c r="D23" s="88">
        <v>96.7</v>
      </c>
      <c r="E23" s="138">
        <v>0</v>
      </c>
      <c r="F23" s="87">
        <v>3738</v>
      </c>
      <c r="G23" s="87">
        <v>8223</v>
      </c>
    </row>
    <row r="24" spans="1:7" ht="15.75" customHeight="1">
      <c r="A24" s="84">
        <v>5</v>
      </c>
      <c r="B24" s="84">
        <v>5.9</v>
      </c>
      <c r="C24" s="83">
        <v>65</v>
      </c>
      <c r="D24" s="84">
        <v>333.3</v>
      </c>
      <c r="E24" s="139">
        <v>0</v>
      </c>
      <c r="F24" s="83">
        <v>9391</v>
      </c>
      <c r="G24" s="83">
        <v>28336</v>
      </c>
    </row>
    <row r="25" spans="1:7" ht="15.75" customHeight="1">
      <c r="A25" s="88">
        <v>6</v>
      </c>
      <c r="B25" s="88">
        <v>6.9</v>
      </c>
      <c r="C25" s="87">
        <v>22</v>
      </c>
      <c r="D25" s="88">
        <v>143</v>
      </c>
      <c r="E25" s="138">
        <v>0</v>
      </c>
      <c r="F25" s="87">
        <v>2776</v>
      </c>
      <c r="G25" s="87">
        <v>12159</v>
      </c>
    </row>
    <row r="26" spans="1:7" ht="15.75" customHeight="1">
      <c r="A26" s="84">
        <v>7</v>
      </c>
      <c r="B26" s="84">
        <v>7.9</v>
      </c>
      <c r="C26" s="83">
        <v>24</v>
      </c>
      <c r="D26" s="84">
        <v>179</v>
      </c>
      <c r="E26" s="139">
        <v>0</v>
      </c>
      <c r="F26" s="83">
        <v>3311</v>
      </c>
      <c r="G26" s="83">
        <v>15221</v>
      </c>
    </row>
    <row r="27" spans="1:7" ht="15.75" customHeight="1">
      <c r="A27" s="88">
        <v>8</v>
      </c>
      <c r="B27" s="88">
        <v>8.9</v>
      </c>
      <c r="C27" s="87">
        <v>17</v>
      </c>
      <c r="D27" s="88">
        <v>142.3</v>
      </c>
      <c r="E27" s="138">
        <v>0</v>
      </c>
      <c r="F27" s="87">
        <v>4869</v>
      </c>
      <c r="G27" s="87">
        <v>12100</v>
      </c>
    </row>
    <row r="28" spans="1:7" ht="15.75" customHeight="1">
      <c r="A28" s="84">
        <v>9</v>
      </c>
      <c r="B28" s="84">
        <v>9.9</v>
      </c>
      <c r="C28" s="83">
        <v>14</v>
      </c>
      <c r="D28" s="84">
        <v>133.4</v>
      </c>
      <c r="E28" s="139">
        <v>0</v>
      </c>
      <c r="F28" s="83">
        <v>2577</v>
      </c>
      <c r="G28" s="83">
        <v>11343</v>
      </c>
    </row>
    <row r="29" spans="1:7" ht="15.75" customHeight="1">
      <c r="A29" s="88">
        <v>10</v>
      </c>
      <c r="B29" s="88">
        <v>19.9</v>
      </c>
      <c r="C29" s="87">
        <v>132</v>
      </c>
      <c r="D29" s="88">
        <v>1879.8</v>
      </c>
      <c r="E29" s="138">
        <v>0.9148191949340791</v>
      </c>
      <c r="F29" s="87">
        <v>40832</v>
      </c>
      <c r="G29" s="87">
        <v>158351</v>
      </c>
    </row>
    <row r="30" spans="1:7" ht="15.75" customHeight="1">
      <c r="A30" s="84">
        <v>20</v>
      </c>
      <c r="B30" s="84">
        <v>29.9</v>
      </c>
      <c r="C30" s="83">
        <v>81</v>
      </c>
      <c r="D30" s="84">
        <v>1934.3</v>
      </c>
      <c r="E30" s="139">
        <v>1.485702470292032</v>
      </c>
      <c r="F30" s="83">
        <v>17686</v>
      </c>
      <c r="G30" s="83">
        <v>161991</v>
      </c>
    </row>
    <row r="31" spans="1:7" ht="15.75" customHeight="1">
      <c r="A31" s="88">
        <v>30</v>
      </c>
      <c r="B31" s="88">
        <v>39.9</v>
      </c>
      <c r="C31" s="87">
        <v>48</v>
      </c>
      <c r="D31" s="88">
        <v>1671.6</v>
      </c>
      <c r="E31" s="138">
        <v>0</v>
      </c>
      <c r="F31" s="87">
        <v>18012</v>
      </c>
      <c r="G31" s="87">
        <v>142097</v>
      </c>
    </row>
    <row r="32" spans="1:7" ht="15.75" customHeight="1">
      <c r="A32" s="84">
        <v>40</v>
      </c>
      <c r="B32" s="84">
        <v>49.9</v>
      </c>
      <c r="C32" s="83">
        <v>46</v>
      </c>
      <c r="D32" s="84">
        <v>2058.2</v>
      </c>
      <c r="E32" s="139">
        <v>2.215414161274835</v>
      </c>
      <c r="F32" s="83">
        <v>20772</v>
      </c>
      <c r="G32" s="83">
        <v>171080</v>
      </c>
    </row>
    <row r="33" spans="1:7" ht="15.75" customHeight="1">
      <c r="A33" s="88">
        <v>50</v>
      </c>
      <c r="B33" s="88">
        <v>59.9</v>
      </c>
      <c r="C33" s="87">
        <v>32</v>
      </c>
      <c r="D33" s="88">
        <v>1737</v>
      </c>
      <c r="E33" s="138">
        <v>3.9789774535898843</v>
      </c>
      <c r="F33" s="87">
        <v>11771</v>
      </c>
      <c r="G33" s="87">
        <v>141776</v>
      </c>
    </row>
    <row r="34" spans="1:7" ht="15.75" customHeight="1">
      <c r="A34" s="84">
        <v>60</v>
      </c>
      <c r="B34" s="84">
        <v>69.9</v>
      </c>
      <c r="C34" s="83">
        <v>27</v>
      </c>
      <c r="D34" s="84">
        <v>1783.3</v>
      </c>
      <c r="E34" s="139">
        <v>9.343747526189407</v>
      </c>
      <c r="F34" s="83">
        <v>60352</v>
      </c>
      <c r="G34" s="83">
        <v>137424</v>
      </c>
    </row>
    <row r="35" spans="1:7" ht="15.75" customHeight="1">
      <c r="A35" s="88">
        <v>70</v>
      </c>
      <c r="B35" s="88">
        <v>79.9</v>
      </c>
      <c r="C35" s="87">
        <v>20</v>
      </c>
      <c r="D35" s="88">
        <v>1500.5</v>
      </c>
      <c r="E35" s="138">
        <v>7.7391079366821645</v>
      </c>
      <c r="F35" s="87">
        <v>7499</v>
      </c>
      <c r="G35" s="87">
        <v>117676</v>
      </c>
    </row>
    <row r="36" spans="1:7" ht="15.75" customHeight="1">
      <c r="A36" s="84">
        <v>80</v>
      </c>
      <c r="B36" s="84">
        <v>89.9</v>
      </c>
      <c r="C36" s="83">
        <v>26</v>
      </c>
      <c r="D36" s="84">
        <v>2203.4</v>
      </c>
      <c r="E36" s="139">
        <v>7.443298308559712</v>
      </c>
      <c r="F36" s="83">
        <v>22900</v>
      </c>
      <c r="G36" s="83">
        <v>173355</v>
      </c>
    </row>
    <row r="37" spans="1:7" ht="15.75" customHeight="1">
      <c r="A37" s="88">
        <v>90</v>
      </c>
      <c r="B37" s="88">
        <v>99.9</v>
      </c>
      <c r="C37" s="87">
        <v>19</v>
      </c>
      <c r="D37" s="88">
        <v>1778.6</v>
      </c>
      <c r="E37" s="138">
        <v>5.194994179278231</v>
      </c>
      <c r="F37" s="87">
        <v>18629</v>
      </c>
      <c r="G37" s="87">
        <v>143330</v>
      </c>
    </row>
    <row r="38" spans="1:7" ht="15.75" customHeight="1">
      <c r="A38" s="84">
        <v>100</v>
      </c>
      <c r="B38" s="84">
        <v>199.9</v>
      </c>
      <c r="C38" s="83">
        <v>140</v>
      </c>
      <c r="D38" s="84">
        <v>19372.2</v>
      </c>
      <c r="E38" s="139">
        <v>4.642148137486921</v>
      </c>
      <c r="F38" s="83">
        <v>110414</v>
      </c>
      <c r="G38" s="83">
        <v>1570232</v>
      </c>
    </row>
    <row r="39" spans="1:7" ht="15.75" customHeight="1">
      <c r="A39" s="88">
        <v>200</v>
      </c>
      <c r="B39" s="88">
        <v>499.9</v>
      </c>
      <c r="C39" s="87">
        <v>112</v>
      </c>
      <c r="D39" s="88">
        <v>35612.4</v>
      </c>
      <c r="E39" s="138">
        <v>6.538276795937474</v>
      </c>
      <c r="F39" s="87">
        <v>133769</v>
      </c>
      <c r="G39" s="87">
        <v>2829163</v>
      </c>
    </row>
    <row r="40" spans="1:7" ht="15.75" customHeight="1">
      <c r="A40" s="84">
        <v>500</v>
      </c>
      <c r="B40" s="84">
        <v>999.9</v>
      </c>
      <c r="C40" s="83">
        <v>64</v>
      </c>
      <c r="D40" s="84">
        <v>44234.5</v>
      </c>
      <c r="E40" s="139">
        <v>18.65458317264857</v>
      </c>
      <c r="F40" s="83">
        <v>160309</v>
      </c>
      <c r="G40" s="83">
        <v>3058547</v>
      </c>
    </row>
    <row r="41" spans="1:7" ht="15.75" customHeight="1">
      <c r="A41" s="140">
        <v>1000</v>
      </c>
      <c r="B41" s="140" t="s">
        <v>173</v>
      </c>
      <c r="C41" s="141">
        <v>62</v>
      </c>
      <c r="D41" s="140">
        <v>260684.4</v>
      </c>
      <c r="E41" s="142">
        <v>50.54012539292473</v>
      </c>
      <c r="F41" s="141">
        <v>707754</v>
      </c>
      <c r="G41" s="141">
        <v>10959412</v>
      </c>
    </row>
    <row r="42" spans="1:7" ht="15.75" customHeight="1">
      <c r="A42" s="143" t="s">
        <v>109</v>
      </c>
      <c r="B42" s="144"/>
      <c r="C42" s="145">
        <v>2618</v>
      </c>
      <c r="D42" s="146">
        <v>377785.3</v>
      </c>
      <c r="E42" s="147">
        <v>38.09806229366122</v>
      </c>
      <c r="F42" s="145">
        <v>4506486</v>
      </c>
      <c r="G42" s="145">
        <v>19877910</v>
      </c>
    </row>
    <row r="43" spans="1:7" ht="15.75" customHeight="1">
      <c r="A43" s="143" t="s">
        <v>174</v>
      </c>
      <c r="B43" s="135"/>
      <c r="C43" s="135"/>
      <c r="D43" s="135"/>
      <c r="E43" s="135"/>
      <c r="F43" s="134"/>
      <c r="G43" s="136"/>
    </row>
    <row r="44" spans="1:7" ht="15.75" customHeight="1">
      <c r="A44" s="97">
        <v>0</v>
      </c>
      <c r="B44" s="148">
        <v>0</v>
      </c>
      <c r="C44" s="149">
        <v>55.9205500381971</v>
      </c>
      <c r="D44" s="149" t="s">
        <v>187</v>
      </c>
      <c r="E44" s="150" t="s">
        <v>175</v>
      </c>
      <c r="F44" s="149">
        <v>69.045659966546</v>
      </c>
      <c r="G44" s="149" t="s">
        <v>187</v>
      </c>
    </row>
    <row r="45" spans="1:7" ht="15.75" customHeight="1">
      <c r="A45" s="88">
        <v>0.1</v>
      </c>
      <c r="B45" s="151">
        <v>0.9</v>
      </c>
      <c r="C45" s="152">
        <v>2.2154316271963332</v>
      </c>
      <c r="D45" s="152">
        <v>0.006829275781773404</v>
      </c>
      <c r="E45" s="153" t="s">
        <v>175</v>
      </c>
      <c r="F45" s="152">
        <v>0.26756989814236637</v>
      </c>
      <c r="G45" s="152">
        <v>0.010730504363889361</v>
      </c>
    </row>
    <row r="46" spans="1:7" ht="15.75" customHeight="1">
      <c r="A46" s="84">
        <v>1</v>
      </c>
      <c r="B46" s="154">
        <v>1.9</v>
      </c>
      <c r="C46" s="152">
        <v>1.6042780748663101</v>
      </c>
      <c r="D46" s="152">
        <v>0.015246755233726669</v>
      </c>
      <c r="E46" s="153" t="s">
        <v>175</v>
      </c>
      <c r="F46" s="152">
        <v>0.2155115981720569</v>
      </c>
      <c r="G46" s="152">
        <v>0.024680663107942435</v>
      </c>
    </row>
    <row r="47" spans="1:7" ht="15.75" customHeight="1">
      <c r="A47" s="88">
        <v>2</v>
      </c>
      <c r="B47" s="151">
        <v>2.9</v>
      </c>
      <c r="C47" s="152">
        <v>1.8334606569900689</v>
      </c>
      <c r="D47" s="152">
        <v>0.0290376571031218</v>
      </c>
      <c r="E47" s="153" t="s">
        <v>175</v>
      </c>
      <c r="F47" s="152">
        <v>0.17026570148004455</v>
      </c>
      <c r="G47" s="152">
        <v>0.046951616140731095</v>
      </c>
    </row>
    <row r="48" spans="1:7" ht="15.75" customHeight="1">
      <c r="A48" s="84">
        <v>3</v>
      </c>
      <c r="B48" s="154">
        <v>3.9</v>
      </c>
      <c r="C48" s="152">
        <v>1.2605042016806722</v>
      </c>
      <c r="D48" s="152">
        <v>0.030255279916926357</v>
      </c>
      <c r="E48" s="153" t="s">
        <v>175</v>
      </c>
      <c r="F48" s="152">
        <v>0.1808282550972088</v>
      </c>
      <c r="G48" s="152">
        <v>0.048908562318674347</v>
      </c>
    </row>
    <row r="49" spans="1:7" ht="15.75" customHeight="1">
      <c r="A49" s="88">
        <v>4</v>
      </c>
      <c r="B49" s="151">
        <v>4.9</v>
      </c>
      <c r="C49" s="152">
        <v>0.8403361344537815</v>
      </c>
      <c r="D49" s="152">
        <v>0.025596549151065434</v>
      </c>
      <c r="E49" s="153" t="s">
        <v>175</v>
      </c>
      <c r="F49" s="152">
        <v>0.0829471122289074</v>
      </c>
      <c r="G49" s="152">
        <v>0.041367528075134656</v>
      </c>
    </row>
    <row r="50" spans="1:7" ht="15.75" customHeight="1">
      <c r="A50" s="84">
        <v>5</v>
      </c>
      <c r="B50" s="154">
        <v>5.9</v>
      </c>
      <c r="C50" s="152">
        <v>2.482811306340718</v>
      </c>
      <c r="D50" s="152">
        <v>0.0882247138784913</v>
      </c>
      <c r="E50" s="153" t="s">
        <v>175</v>
      </c>
      <c r="F50" s="152">
        <v>0.20838853155207848</v>
      </c>
      <c r="G50" s="152">
        <v>0.14255019768174823</v>
      </c>
    </row>
    <row r="51" spans="1:7" ht="15.75" customHeight="1">
      <c r="A51" s="88">
        <v>6</v>
      </c>
      <c r="B51" s="151">
        <v>6.9</v>
      </c>
      <c r="C51" s="152">
        <v>0.8403361344537815</v>
      </c>
      <c r="D51" s="152">
        <v>0.03785218747262003</v>
      </c>
      <c r="E51" s="153" t="s">
        <v>175</v>
      </c>
      <c r="F51" s="152">
        <v>0.06160010260766371</v>
      </c>
      <c r="G51" s="152">
        <v>0.06116840251314147</v>
      </c>
    </row>
    <row r="52" spans="1:7" ht="15.75" customHeight="1">
      <c r="A52" s="84">
        <v>7</v>
      </c>
      <c r="B52" s="154">
        <v>7.9</v>
      </c>
      <c r="C52" s="152">
        <v>0.9167303284950344</v>
      </c>
      <c r="D52" s="152">
        <v>0.0473814094936992</v>
      </c>
      <c r="E52" s="153" t="s">
        <v>175</v>
      </c>
      <c r="F52" s="152">
        <v>0.07347188030762772</v>
      </c>
      <c r="G52" s="152">
        <v>0.07657243643823722</v>
      </c>
    </row>
    <row r="53" spans="1:7" ht="15.75" customHeight="1">
      <c r="A53" s="88">
        <v>8</v>
      </c>
      <c r="B53" s="151">
        <v>8.9</v>
      </c>
      <c r="C53" s="152">
        <v>0.6493506493506493</v>
      </c>
      <c r="D53" s="152">
        <v>0.03766689704443238</v>
      </c>
      <c r="E53" s="153" t="s">
        <v>175</v>
      </c>
      <c r="F53" s="152">
        <v>0.10804427218901823</v>
      </c>
      <c r="G53" s="152">
        <v>0.06087159062497013</v>
      </c>
    </row>
    <row r="54" spans="1:7" ht="15.75" customHeight="1">
      <c r="A54" s="84">
        <v>9</v>
      </c>
      <c r="B54" s="154">
        <v>9.9</v>
      </c>
      <c r="C54" s="152">
        <v>0.5347593582887701</v>
      </c>
      <c r="D54" s="152">
        <v>0.035311061600332254</v>
      </c>
      <c r="E54" s="153" t="s">
        <v>175</v>
      </c>
      <c r="F54" s="152">
        <v>0.05718424510805093</v>
      </c>
      <c r="G54" s="152">
        <v>0.05706334317843274</v>
      </c>
    </row>
    <row r="55" spans="1:7" ht="15.75" customHeight="1">
      <c r="A55" s="88">
        <v>10</v>
      </c>
      <c r="B55" s="151">
        <v>19.9</v>
      </c>
      <c r="C55" s="152">
        <v>5.042016806722689</v>
      </c>
      <c r="D55" s="152">
        <v>0.4975842098673506</v>
      </c>
      <c r="E55" s="153" t="s">
        <v>175</v>
      </c>
      <c r="F55" s="152">
        <v>0.9060718262522063</v>
      </c>
      <c r="G55" s="152">
        <v>0.7966179543020367</v>
      </c>
    </row>
    <row r="56" spans="1:7" ht="15.75" customHeight="1">
      <c r="A56" s="84">
        <v>20</v>
      </c>
      <c r="B56" s="154">
        <v>29.9</v>
      </c>
      <c r="C56" s="152">
        <v>3.093964858670741</v>
      </c>
      <c r="D56" s="152">
        <v>0.5120103932048177</v>
      </c>
      <c r="E56" s="153" t="s">
        <v>175</v>
      </c>
      <c r="F56" s="152">
        <v>0.3924565614982494</v>
      </c>
      <c r="G56" s="152">
        <v>0.8149297385892179</v>
      </c>
    </row>
    <row r="57" spans="1:7" ht="15.75" customHeight="1">
      <c r="A57" s="88">
        <v>30</v>
      </c>
      <c r="B57" s="151">
        <v>39.9</v>
      </c>
      <c r="C57" s="152">
        <v>1.8334606569900689</v>
      </c>
      <c r="D57" s="152">
        <v>0.44247354251210935</v>
      </c>
      <c r="E57" s="153" t="s">
        <v>175</v>
      </c>
      <c r="F57" s="152">
        <v>0.39969057931168545</v>
      </c>
      <c r="G57" s="152">
        <v>0.7148487944658165</v>
      </c>
    </row>
    <row r="58" spans="1:7" ht="15.75" customHeight="1">
      <c r="A58" s="84">
        <v>40</v>
      </c>
      <c r="B58" s="154">
        <v>49.9</v>
      </c>
      <c r="C58" s="152">
        <v>1.757066462948816</v>
      </c>
      <c r="D58" s="152">
        <v>0.5448067989940317</v>
      </c>
      <c r="E58" s="153" t="s">
        <v>175</v>
      </c>
      <c r="F58" s="152">
        <v>0.46093563810028476</v>
      </c>
      <c r="G58" s="152">
        <v>0.8606538614975116</v>
      </c>
    </row>
    <row r="59" spans="1:7" ht="15.75" customHeight="1">
      <c r="A59" s="88">
        <v>50</v>
      </c>
      <c r="B59" s="151">
        <v>59.9</v>
      </c>
      <c r="C59" s="152">
        <v>1.2223071046600458</v>
      </c>
      <c r="D59" s="152">
        <v>0.45978496251706985</v>
      </c>
      <c r="E59" s="153" t="s">
        <v>175</v>
      </c>
      <c r="F59" s="152">
        <v>0.2612012996378997</v>
      </c>
      <c r="G59" s="152">
        <v>0.7132339365657657</v>
      </c>
    </row>
    <row r="60" spans="1:7" ht="15.75" customHeight="1">
      <c r="A60" s="84">
        <v>60</v>
      </c>
      <c r="B60" s="154">
        <v>69.9</v>
      </c>
      <c r="C60" s="152">
        <v>1.0313216195569137</v>
      </c>
      <c r="D60" s="152">
        <v>0.4720406008386245</v>
      </c>
      <c r="E60" s="153" t="s">
        <v>175</v>
      </c>
      <c r="F60" s="152">
        <v>1.339225285510706</v>
      </c>
      <c r="G60" s="152">
        <v>0.6913402867806525</v>
      </c>
    </row>
    <row r="61" spans="1:7" ht="15.75" customHeight="1">
      <c r="A61" s="88">
        <v>70</v>
      </c>
      <c r="B61" s="151">
        <v>79.9</v>
      </c>
      <c r="C61" s="152">
        <v>0.7639419404125286</v>
      </c>
      <c r="D61" s="152">
        <v>0.39718326785081365</v>
      </c>
      <c r="E61" s="153" t="s">
        <v>175</v>
      </c>
      <c r="F61" s="152">
        <v>0.1664045999477198</v>
      </c>
      <c r="G61" s="152">
        <v>0.591993826312726</v>
      </c>
    </row>
    <row r="62" spans="1:7" ht="15.75" customHeight="1">
      <c r="A62" s="84">
        <v>80</v>
      </c>
      <c r="B62" s="154">
        <v>89.9</v>
      </c>
      <c r="C62" s="152">
        <v>0.9931245225362872</v>
      </c>
      <c r="D62" s="152">
        <v>0.5832413278123845</v>
      </c>
      <c r="E62" s="153" t="s">
        <v>175</v>
      </c>
      <c r="F62" s="152">
        <v>0.5081564660358425</v>
      </c>
      <c r="G62" s="152">
        <v>0.8720987266769997</v>
      </c>
    </row>
    <row r="63" spans="1:7" ht="15.75" customHeight="1">
      <c r="A63" s="88">
        <v>90</v>
      </c>
      <c r="B63" s="151">
        <v>99.9</v>
      </c>
      <c r="C63" s="152">
        <v>0.7257448433919023</v>
      </c>
      <c r="D63" s="152">
        <v>0.47079650796365025</v>
      </c>
      <c r="E63" s="153" t="s">
        <v>175</v>
      </c>
      <c r="F63" s="152">
        <v>0.41338195658435417</v>
      </c>
      <c r="G63" s="152">
        <v>0.7210516598576007</v>
      </c>
    </row>
    <row r="64" spans="1:7" ht="15.75" customHeight="1">
      <c r="A64" s="84">
        <v>100</v>
      </c>
      <c r="B64" s="154">
        <v>199.9</v>
      </c>
      <c r="C64" s="152">
        <v>5.347593582887701</v>
      </c>
      <c r="D64" s="152">
        <v>5.127833189909719</v>
      </c>
      <c r="E64" s="153" t="s">
        <v>175</v>
      </c>
      <c r="F64" s="152">
        <v>2.450113014885656</v>
      </c>
      <c r="G64" s="152">
        <v>7.899381776051909</v>
      </c>
    </row>
    <row r="65" spans="1:7" ht="15.75" customHeight="1">
      <c r="A65" s="88">
        <v>200</v>
      </c>
      <c r="B65" s="151">
        <v>499.9</v>
      </c>
      <c r="C65" s="152">
        <v>4.278074866310161</v>
      </c>
      <c r="D65" s="152">
        <v>9.42662406398555</v>
      </c>
      <c r="E65" s="153" t="s">
        <v>175</v>
      </c>
      <c r="F65" s="152">
        <v>2.9683660395261406</v>
      </c>
      <c r="G65" s="152">
        <v>14.232698508042343</v>
      </c>
    </row>
    <row r="66" spans="1:7" ht="15.75" customHeight="1">
      <c r="A66" s="84">
        <v>500</v>
      </c>
      <c r="B66" s="154">
        <v>999.9</v>
      </c>
      <c r="C66" s="152">
        <v>2.4446142093200915</v>
      </c>
      <c r="D66" s="152">
        <v>11.708899208095179</v>
      </c>
      <c r="E66" s="153" t="s">
        <v>175</v>
      </c>
      <c r="F66" s="152">
        <v>3.5572949743991216</v>
      </c>
      <c r="G66" s="152">
        <v>15.38666288357277</v>
      </c>
    </row>
    <row r="67" spans="1:7" ht="15.75" customHeight="1">
      <c r="A67" s="140">
        <v>1000</v>
      </c>
      <c r="B67" s="155" t="s">
        <v>173</v>
      </c>
      <c r="C67" s="156">
        <v>2.3682200152788386</v>
      </c>
      <c r="D67" s="156">
        <v>69.00332013977251</v>
      </c>
      <c r="E67" s="157" t="s">
        <v>175</v>
      </c>
      <c r="F67" s="156">
        <v>15.705230194879114</v>
      </c>
      <c r="G67" s="156">
        <v>55.13362320284175</v>
      </c>
    </row>
    <row r="68" spans="1:7" ht="15.75" customHeight="1">
      <c r="A68" s="143" t="s">
        <v>109</v>
      </c>
      <c r="B68" s="135"/>
      <c r="C68" s="156">
        <v>100</v>
      </c>
      <c r="D68" s="156">
        <v>100</v>
      </c>
      <c r="E68" s="157" t="s">
        <v>175</v>
      </c>
      <c r="F68" s="156">
        <v>100</v>
      </c>
      <c r="G68" s="156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2"/>
  <headerFooter alignWithMargins="0">
    <oddFooter>&amp;R&amp;8Seite &amp;P von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8"/>
  <dimension ref="A1:G68"/>
  <sheetViews>
    <sheetView zoomScale="90" zoomScaleNormal="90" zoomScalePageLayoutView="0" workbookViewId="0" topLeftCell="A1">
      <pane ySplit="16" topLeftCell="A17" activePane="bottomLeft" state="frozen"/>
      <selection pane="topLeft" activeCell="A1" sqref="A1:IV16384"/>
      <selection pane="bottomLeft" activeCell="A17" sqref="A17"/>
    </sheetView>
  </sheetViews>
  <sheetFormatPr defaultColWidth="8.375" defaultRowHeight="14.25"/>
  <cols>
    <col min="1" max="1" width="9.75390625" style="99" customWidth="1"/>
    <col min="2" max="2" width="9.75390625" style="100" customWidth="1"/>
    <col min="3" max="3" width="16.75390625" style="44" customWidth="1"/>
    <col min="4" max="4" width="18.75390625" style="99" customWidth="1"/>
    <col min="5" max="5" width="18.25390625" style="99" customWidth="1"/>
    <col min="6" max="6" width="18.75390625" style="56" customWidth="1"/>
    <col min="7" max="7" width="16.75390625" style="56" customWidth="1"/>
    <col min="8" max="16384" width="8.375" style="56" customWidth="1"/>
  </cols>
  <sheetData>
    <row r="1" spans="1:7" s="44" customFormat="1" ht="12.75">
      <c r="A1" s="43"/>
      <c r="B1" s="43"/>
      <c r="C1" s="43"/>
      <c r="D1" s="43"/>
      <c r="E1" s="43"/>
      <c r="F1" s="43"/>
      <c r="G1" s="43"/>
    </row>
    <row r="2" spans="1:7" s="44" customFormat="1" ht="12.75">
      <c r="A2" s="43"/>
      <c r="B2" s="45"/>
      <c r="C2" s="46"/>
      <c r="D2" s="47"/>
      <c r="E2" s="47"/>
      <c r="F2" s="47"/>
      <c r="G2" s="47"/>
    </row>
    <row r="3" spans="1:7" s="44" customFormat="1" ht="12.75">
      <c r="A3" s="43"/>
      <c r="B3" s="43"/>
      <c r="C3" s="43"/>
      <c r="D3" s="43"/>
      <c r="E3" s="43"/>
      <c r="F3" s="43"/>
      <c r="G3" s="43"/>
    </row>
    <row r="4" spans="1:7" s="44" customFormat="1" ht="12.75">
      <c r="A4" s="43"/>
      <c r="B4" s="43"/>
      <c r="C4" s="43"/>
      <c r="D4" s="43"/>
      <c r="E4" s="43"/>
      <c r="F4" s="43"/>
      <c r="G4" s="43"/>
    </row>
    <row r="5" spans="1:7" s="44" customFormat="1" ht="12.75">
      <c r="A5" s="48" t="s">
        <v>185</v>
      </c>
      <c r="B5" s="43"/>
      <c r="C5" s="43"/>
      <c r="D5" s="43"/>
      <c r="E5" s="43"/>
      <c r="F5" s="43"/>
      <c r="G5" s="43"/>
    </row>
    <row r="6" spans="1:7" s="52" customFormat="1" ht="18" customHeight="1">
      <c r="A6" s="48" t="s">
        <v>186</v>
      </c>
      <c r="B6" s="49"/>
      <c r="C6" s="50"/>
      <c r="D6" s="43"/>
      <c r="E6" s="43"/>
      <c r="F6" s="43"/>
      <c r="G6" s="51"/>
    </row>
    <row r="7" spans="1:7" ht="21.75" customHeight="1">
      <c r="A7" s="53" t="s">
        <v>183</v>
      </c>
      <c r="B7" s="54"/>
      <c r="C7" s="54"/>
      <c r="D7" s="55"/>
      <c r="E7" s="55"/>
      <c r="F7" s="55"/>
      <c r="G7" s="54"/>
    </row>
    <row r="8" spans="1:7" ht="15.75" customHeight="1">
      <c r="A8" s="57" t="s">
        <v>176</v>
      </c>
      <c r="B8" s="58"/>
      <c r="C8" s="58"/>
      <c r="D8" s="59"/>
      <c r="E8" s="59"/>
      <c r="F8" s="59"/>
      <c r="G8" s="101"/>
    </row>
    <row r="9" spans="1:7" ht="15.75" customHeight="1">
      <c r="A9" s="61" t="s">
        <v>25</v>
      </c>
      <c r="B9" s="62"/>
      <c r="C9" s="62"/>
      <c r="D9" s="63"/>
      <c r="E9" s="63"/>
      <c r="F9" s="63"/>
      <c r="G9" s="102"/>
    </row>
    <row r="10" spans="1:7" ht="15.75" customHeight="1">
      <c r="A10" s="65" t="s">
        <v>70</v>
      </c>
      <c r="B10" s="66"/>
      <c r="C10" s="66"/>
      <c r="D10" s="67"/>
      <c r="E10" s="67"/>
      <c r="F10" s="67"/>
      <c r="G10" s="103"/>
    </row>
    <row r="11" spans="1:7" ht="7.5" customHeight="1">
      <c r="A11" s="69"/>
      <c r="B11" s="70"/>
      <c r="C11" s="71"/>
      <c r="D11" s="70"/>
      <c r="E11" s="70"/>
      <c r="F11" s="70"/>
      <c r="G11" s="69"/>
    </row>
    <row r="12" spans="1:7" ht="12.75">
      <c r="A12" s="127" t="s">
        <v>155</v>
      </c>
      <c r="B12" s="128"/>
      <c r="C12" s="73" t="s">
        <v>74</v>
      </c>
      <c r="D12" s="73" t="s">
        <v>156</v>
      </c>
      <c r="E12" s="73" t="s">
        <v>157</v>
      </c>
      <c r="F12" s="73" t="s">
        <v>158</v>
      </c>
      <c r="G12" s="73" t="s">
        <v>76</v>
      </c>
    </row>
    <row r="13" spans="1:7" ht="12.75">
      <c r="A13" s="129" t="s">
        <v>159</v>
      </c>
      <c r="B13" s="130" t="s">
        <v>160</v>
      </c>
      <c r="C13" s="76"/>
      <c r="D13" s="76" t="s">
        <v>131</v>
      </c>
      <c r="E13" s="76" t="s">
        <v>161</v>
      </c>
      <c r="F13" s="76"/>
      <c r="G13" s="76" t="s">
        <v>162</v>
      </c>
    </row>
    <row r="14" spans="1:7" ht="12.75">
      <c r="A14" s="131" t="s">
        <v>163</v>
      </c>
      <c r="B14" s="132"/>
      <c r="C14" s="76" t="s">
        <v>78</v>
      </c>
      <c r="D14" s="76" t="s">
        <v>142</v>
      </c>
      <c r="E14" s="76" t="s">
        <v>164</v>
      </c>
      <c r="F14" s="76" t="s">
        <v>94</v>
      </c>
      <c r="G14" s="76" t="s">
        <v>165</v>
      </c>
    </row>
    <row r="15" spans="1:7" ht="12.75">
      <c r="A15" s="129" t="s">
        <v>166</v>
      </c>
      <c r="B15" s="130" t="s">
        <v>167</v>
      </c>
      <c r="C15" s="76"/>
      <c r="D15" s="76" t="s">
        <v>168</v>
      </c>
      <c r="E15" s="76" t="s">
        <v>169</v>
      </c>
      <c r="F15" s="76"/>
      <c r="G15" s="76" t="s">
        <v>170</v>
      </c>
    </row>
    <row r="16" spans="1:7" ht="15" customHeight="1">
      <c r="A16" s="113" t="s">
        <v>82</v>
      </c>
      <c r="B16" s="133"/>
      <c r="C16" s="76"/>
      <c r="D16" s="80" t="s">
        <v>82</v>
      </c>
      <c r="E16" s="76" t="s">
        <v>171</v>
      </c>
      <c r="F16" s="80" t="s">
        <v>82</v>
      </c>
      <c r="G16" s="79" t="s">
        <v>83</v>
      </c>
    </row>
    <row r="17" spans="1:7" ht="15.75" customHeight="1">
      <c r="A17" s="118" t="s">
        <v>172</v>
      </c>
      <c r="B17" s="134"/>
      <c r="C17" s="135"/>
      <c r="D17" s="135"/>
      <c r="E17" s="135"/>
      <c r="F17" s="134"/>
      <c r="G17" s="136"/>
    </row>
    <row r="18" spans="1:7" ht="15.75" customHeight="1">
      <c r="A18" s="97">
        <v>0</v>
      </c>
      <c r="B18" s="97">
        <v>0</v>
      </c>
      <c r="C18" s="96">
        <v>83</v>
      </c>
      <c r="D18" s="97">
        <v>0</v>
      </c>
      <c r="E18" s="158">
        <v>0</v>
      </c>
      <c r="F18" s="96">
        <v>3884</v>
      </c>
      <c r="G18" s="96">
        <v>0</v>
      </c>
    </row>
    <row r="19" spans="1:7" ht="15.75" customHeight="1">
      <c r="A19" s="88">
        <v>0.1</v>
      </c>
      <c r="B19" s="88">
        <v>0.9</v>
      </c>
      <c r="C19" s="87">
        <v>6</v>
      </c>
      <c r="D19" s="88">
        <v>2.6</v>
      </c>
      <c r="E19" s="159">
        <v>0</v>
      </c>
      <c r="F19" s="87">
        <v>459</v>
      </c>
      <c r="G19" s="87">
        <v>213</v>
      </c>
    </row>
    <row r="20" spans="1:7" ht="15.75" customHeight="1">
      <c r="A20" s="84">
        <v>1</v>
      </c>
      <c r="B20" s="84">
        <v>1.9</v>
      </c>
      <c r="C20" s="83">
        <v>1</v>
      </c>
      <c r="D20" s="84">
        <v>1.9</v>
      </c>
      <c r="E20" s="160">
        <v>0</v>
      </c>
      <c r="F20" s="83">
        <v>45</v>
      </c>
      <c r="G20" s="83">
        <v>161</v>
      </c>
    </row>
    <row r="21" spans="1:7" ht="15.75" customHeight="1">
      <c r="A21" s="88">
        <v>2</v>
      </c>
      <c r="B21" s="88">
        <v>2.9</v>
      </c>
      <c r="C21" s="87">
        <v>2</v>
      </c>
      <c r="D21" s="88">
        <v>5.1</v>
      </c>
      <c r="E21" s="159">
        <v>0</v>
      </c>
      <c r="F21" s="87">
        <v>85</v>
      </c>
      <c r="G21" s="87">
        <v>434</v>
      </c>
    </row>
    <row r="22" spans="1:7" ht="15.75" customHeight="1">
      <c r="A22" s="84">
        <v>3</v>
      </c>
      <c r="B22" s="84">
        <v>3.9</v>
      </c>
      <c r="C22" s="83">
        <v>1</v>
      </c>
      <c r="D22" s="84">
        <v>3.4</v>
      </c>
      <c r="E22" s="160">
        <v>0</v>
      </c>
      <c r="F22" s="83">
        <v>205</v>
      </c>
      <c r="G22" s="83">
        <v>289</v>
      </c>
    </row>
    <row r="23" spans="1:7" ht="15.75" customHeight="1">
      <c r="A23" s="88">
        <v>4</v>
      </c>
      <c r="B23" s="88">
        <v>4.9</v>
      </c>
      <c r="C23" s="87">
        <v>2</v>
      </c>
      <c r="D23" s="88">
        <v>8.2</v>
      </c>
      <c r="E23" s="159">
        <v>0</v>
      </c>
      <c r="F23" s="87">
        <v>127</v>
      </c>
      <c r="G23" s="87">
        <v>697</v>
      </c>
    </row>
    <row r="24" spans="1:7" ht="15.75" customHeight="1">
      <c r="A24" s="84">
        <v>5</v>
      </c>
      <c r="B24" s="84">
        <v>5.9</v>
      </c>
      <c r="C24" s="83">
        <v>2</v>
      </c>
      <c r="D24" s="84">
        <v>10.4</v>
      </c>
      <c r="E24" s="160">
        <v>0</v>
      </c>
      <c r="F24" s="83">
        <v>310</v>
      </c>
      <c r="G24" s="83">
        <v>884</v>
      </c>
    </row>
    <row r="25" spans="1:7" ht="15.75" customHeight="1">
      <c r="A25" s="88">
        <v>6</v>
      </c>
      <c r="B25" s="88">
        <v>6.9</v>
      </c>
      <c r="C25" s="87">
        <v>0</v>
      </c>
      <c r="D25" s="88">
        <v>0</v>
      </c>
      <c r="E25" s="159">
        <v>0</v>
      </c>
      <c r="F25" s="87">
        <v>0</v>
      </c>
      <c r="G25" s="87">
        <v>0</v>
      </c>
    </row>
    <row r="26" spans="1:7" ht="15.75" customHeight="1">
      <c r="A26" s="84">
        <v>7</v>
      </c>
      <c r="B26" s="84">
        <v>7.9</v>
      </c>
      <c r="C26" s="83">
        <v>0</v>
      </c>
      <c r="D26" s="84">
        <v>0</v>
      </c>
      <c r="E26" s="160">
        <v>0</v>
      </c>
      <c r="F26" s="83">
        <v>0</v>
      </c>
      <c r="G26" s="83">
        <v>0</v>
      </c>
    </row>
    <row r="27" spans="1:7" ht="15.75" customHeight="1">
      <c r="A27" s="88">
        <v>8</v>
      </c>
      <c r="B27" s="88">
        <v>8.9</v>
      </c>
      <c r="C27" s="87">
        <v>0</v>
      </c>
      <c r="D27" s="88">
        <v>0</v>
      </c>
      <c r="E27" s="159">
        <v>0</v>
      </c>
      <c r="F27" s="87">
        <v>0</v>
      </c>
      <c r="G27" s="87">
        <v>0</v>
      </c>
    </row>
    <row r="28" spans="1:7" ht="15.75" customHeight="1">
      <c r="A28" s="84">
        <v>9</v>
      </c>
      <c r="B28" s="84">
        <v>9.9</v>
      </c>
      <c r="C28" s="83">
        <v>0</v>
      </c>
      <c r="D28" s="84">
        <v>0</v>
      </c>
      <c r="E28" s="160">
        <v>0</v>
      </c>
      <c r="F28" s="83">
        <v>0</v>
      </c>
      <c r="G28" s="83">
        <v>0</v>
      </c>
    </row>
    <row r="29" spans="1:7" ht="15.75" customHeight="1">
      <c r="A29" s="88">
        <v>10</v>
      </c>
      <c r="B29" s="88">
        <v>19.9</v>
      </c>
      <c r="C29" s="87">
        <v>7</v>
      </c>
      <c r="D29" s="88">
        <v>95.8</v>
      </c>
      <c r="E29" s="159">
        <v>0</v>
      </c>
      <c r="F29" s="87">
        <v>1294</v>
      </c>
      <c r="G29" s="87">
        <v>8143</v>
      </c>
    </row>
    <row r="30" spans="1:7" ht="15.75" customHeight="1">
      <c r="A30" s="84">
        <v>20</v>
      </c>
      <c r="B30" s="84">
        <v>29.9</v>
      </c>
      <c r="C30" s="83">
        <v>1</v>
      </c>
      <c r="D30" s="84">
        <v>28.1</v>
      </c>
      <c r="E30" s="160">
        <v>0</v>
      </c>
      <c r="F30" s="83">
        <v>1231</v>
      </c>
      <c r="G30" s="83">
        <v>2389</v>
      </c>
    </row>
    <row r="31" spans="1:7" ht="15.75" customHeight="1">
      <c r="A31" s="88">
        <v>30</v>
      </c>
      <c r="B31" s="88">
        <v>39.9</v>
      </c>
      <c r="C31" s="87">
        <v>2</v>
      </c>
      <c r="D31" s="88">
        <v>72</v>
      </c>
      <c r="E31" s="159">
        <v>0</v>
      </c>
      <c r="F31" s="87">
        <v>1033</v>
      </c>
      <c r="G31" s="87">
        <v>6120</v>
      </c>
    </row>
    <row r="32" spans="1:7" ht="15.75" customHeight="1">
      <c r="A32" s="84">
        <v>40</v>
      </c>
      <c r="B32" s="84">
        <v>49.9</v>
      </c>
      <c r="C32" s="83">
        <v>1</v>
      </c>
      <c r="D32" s="84">
        <v>40</v>
      </c>
      <c r="E32" s="160">
        <v>0</v>
      </c>
      <c r="F32" s="83">
        <v>387</v>
      </c>
      <c r="G32" s="83">
        <v>3400</v>
      </c>
    </row>
    <row r="33" spans="1:7" ht="15.75" customHeight="1">
      <c r="A33" s="88">
        <v>50</v>
      </c>
      <c r="B33" s="88">
        <v>59.9</v>
      </c>
      <c r="C33" s="87">
        <v>1</v>
      </c>
      <c r="D33" s="88">
        <v>50.2</v>
      </c>
      <c r="E33" s="159">
        <v>0</v>
      </c>
      <c r="F33" s="87">
        <v>1415</v>
      </c>
      <c r="G33" s="87">
        <v>4267</v>
      </c>
    </row>
    <row r="34" spans="1:7" ht="15.75" customHeight="1">
      <c r="A34" s="84">
        <v>60</v>
      </c>
      <c r="B34" s="84">
        <v>69.9</v>
      </c>
      <c r="C34" s="83">
        <v>0</v>
      </c>
      <c r="D34" s="84">
        <v>0</v>
      </c>
      <c r="E34" s="160">
        <v>0</v>
      </c>
      <c r="F34" s="83">
        <v>0</v>
      </c>
      <c r="G34" s="83">
        <v>0</v>
      </c>
    </row>
    <row r="35" spans="1:7" ht="15.75" customHeight="1">
      <c r="A35" s="88">
        <v>70</v>
      </c>
      <c r="B35" s="88">
        <v>79.9</v>
      </c>
      <c r="C35" s="87">
        <v>0</v>
      </c>
      <c r="D35" s="88">
        <v>0</v>
      </c>
      <c r="E35" s="159">
        <v>0</v>
      </c>
      <c r="F35" s="87">
        <v>0</v>
      </c>
      <c r="G35" s="87">
        <v>0</v>
      </c>
    </row>
    <row r="36" spans="1:7" ht="15.75" customHeight="1">
      <c r="A36" s="84">
        <v>80</v>
      </c>
      <c r="B36" s="84">
        <v>89.9</v>
      </c>
      <c r="C36" s="83">
        <v>0</v>
      </c>
      <c r="D36" s="84">
        <v>0</v>
      </c>
      <c r="E36" s="160">
        <v>0</v>
      </c>
      <c r="F36" s="83">
        <v>0</v>
      </c>
      <c r="G36" s="83">
        <v>0</v>
      </c>
    </row>
    <row r="37" spans="1:7" ht="15.75" customHeight="1">
      <c r="A37" s="88">
        <v>90</v>
      </c>
      <c r="B37" s="88">
        <v>99.9</v>
      </c>
      <c r="C37" s="87">
        <v>0</v>
      </c>
      <c r="D37" s="88">
        <v>0</v>
      </c>
      <c r="E37" s="159">
        <v>0</v>
      </c>
      <c r="F37" s="87">
        <v>0</v>
      </c>
      <c r="G37" s="87">
        <v>0</v>
      </c>
    </row>
    <row r="38" spans="1:7" ht="15.75" customHeight="1">
      <c r="A38" s="84">
        <v>100</v>
      </c>
      <c r="B38" s="84">
        <v>199.9</v>
      </c>
      <c r="C38" s="83">
        <v>0</v>
      </c>
      <c r="D38" s="84">
        <v>0</v>
      </c>
      <c r="E38" s="160">
        <v>0</v>
      </c>
      <c r="F38" s="83">
        <v>0</v>
      </c>
      <c r="G38" s="83">
        <v>0</v>
      </c>
    </row>
    <row r="39" spans="1:7" ht="15.75" customHeight="1">
      <c r="A39" s="88">
        <v>200</v>
      </c>
      <c r="B39" s="88">
        <v>499.9</v>
      </c>
      <c r="C39" s="87">
        <v>1</v>
      </c>
      <c r="D39" s="88">
        <v>243.4</v>
      </c>
      <c r="E39" s="159">
        <v>0</v>
      </c>
      <c r="F39" s="87">
        <v>1036</v>
      </c>
      <c r="G39" s="87">
        <v>20689</v>
      </c>
    </row>
    <row r="40" spans="1:7" ht="15.75" customHeight="1">
      <c r="A40" s="84">
        <v>500</v>
      </c>
      <c r="B40" s="84">
        <v>999.9</v>
      </c>
      <c r="C40" s="83">
        <v>0</v>
      </c>
      <c r="D40" s="84">
        <v>0</v>
      </c>
      <c r="E40" s="160">
        <v>0</v>
      </c>
      <c r="F40" s="83">
        <v>0</v>
      </c>
      <c r="G40" s="83">
        <v>0</v>
      </c>
    </row>
    <row r="41" spans="1:7" ht="15.75" customHeight="1">
      <c r="A41" s="140">
        <v>1000</v>
      </c>
      <c r="B41" s="140" t="s">
        <v>173</v>
      </c>
      <c r="C41" s="141">
        <v>2</v>
      </c>
      <c r="D41" s="140">
        <v>3314.8</v>
      </c>
      <c r="E41" s="161">
        <v>0</v>
      </c>
      <c r="F41" s="141">
        <v>29771</v>
      </c>
      <c r="G41" s="141">
        <v>281758</v>
      </c>
    </row>
    <row r="42" spans="1:7" ht="15.75" customHeight="1">
      <c r="A42" s="143" t="s">
        <v>109</v>
      </c>
      <c r="B42" s="144"/>
      <c r="C42" s="145">
        <v>112</v>
      </c>
      <c r="D42" s="146">
        <v>3875.9</v>
      </c>
      <c r="E42" s="162">
        <v>0</v>
      </c>
      <c r="F42" s="145">
        <v>41282</v>
      </c>
      <c r="G42" s="145">
        <v>329444</v>
      </c>
    </row>
    <row r="43" spans="1:7" ht="15.75" customHeight="1">
      <c r="A43" s="143" t="s">
        <v>174</v>
      </c>
      <c r="B43" s="135"/>
      <c r="C43" s="135"/>
      <c r="D43" s="135"/>
      <c r="E43" s="135"/>
      <c r="F43" s="134"/>
      <c r="G43" s="136"/>
    </row>
    <row r="44" spans="1:7" ht="15.75" customHeight="1">
      <c r="A44" s="97">
        <v>0</v>
      </c>
      <c r="B44" s="148">
        <v>0</v>
      </c>
      <c r="C44" s="149">
        <v>74.10714285714285</v>
      </c>
      <c r="D44" s="149" t="s">
        <v>187</v>
      </c>
      <c r="E44" s="150" t="s">
        <v>175</v>
      </c>
      <c r="F44" s="149">
        <v>9.408458892495519</v>
      </c>
      <c r="G44" s="149" t="s">
        <v>187</v>
      </c>
    </row>
    <row r="45" spans="1:7" ht="15.75" customHeight="1">
      <c r="A45" s="88">
        <v>0.1</v>
      </c>
      <c r="B45" s="151">
        <v>0.9</v>
      </c>
      <c r="C45" s="152">
        <v>5.357142857142857</v>
      </c>
      <c r="D45" s="152">
        <v>0.067081194045254</v>
      </c>
      <c r="E45" s="153" t="s">
        <v>175</v>
      </c>
      <c r="F45" s="152">
        <v>1.111864735235696</v>
      </c>
      <c r="G45" s="152">
        <v>0.06465438739209091</v>
      </c>
    </row>
    <row r="46" spans="1:7" ht="15.75" customHeight="1">
      <c r="A46" s="84">
        <v>1</v>
      </c>
      <c r="B46" s="154">
        <v>1.9</v>
      </c>
      <c r="C46" s="152">
        <v>0.8928571428571428</v>
      </c>
      <c r="D46" s="152">
        <v>0.04902087257153177</v>
      </c>
      <c r="E46" s="153" t="s">
        <v>175</v>
      </c>
      <c r="F46" s="152">
        <v>0.1090063465917349</v>
      </c>
      <c r="G46" s="152">
        <v>0.048870217700125056</v>
      </c>
    </row>
    <row r="47" spans="1:7" ht="15.75" customHeight="1">
      <c r="A47" s="88">
        <v>2</v>
      </c>
      <c r="B47" s="151">
        <v>2.9</v>
      </c>
      <c r="C47" s="152">
        <v>1.7857142857142856</v>
      </c>
      <c r="D47" s="152">
        <v>0.13158234216569054</v>
      </c>
      <c r="E47" s="153" t="s">
        <v>175</v>
      </c>
      <c r="F47" s="152">
        <v>0.20590087689549924</v>
      </c>
      <c r="G47" s="152">
        <v>0.13173710858294582</v>
      </c>
    </row>
    <row r="48" spans="1:7" ht="15.75" customHeight="1">
      <c r="A48" s="84">
        <v>3</v>
      </c>
      <c r="B48" s="154">
        <v>3.9</v>
      </c>
      <c r="C48" s="152">
        <v>0.8928571428571428</v>
      </c>
      <c r="D48" s="152">
        <v>0.0877215614437937</v>
      </c>
      <c r="E48" s="153" t="s">
        <v>175</v>
      </c>
      <c r="F48" s="152">
        <v>0.49658446780679233</v>
      </c>
      <c r="G48" s="152">
        <v>0.08772355848034871</v>
      </c>
    </row>
    <row r="49" spans="1:7" ht="15.75" customHeight="1">
      <c r="A49" s="88">
        <v>4</v>
      </c>
      <c r="B49" s="151">
        <v>4.9</v>
      </c>
      <c r="C49" s="152">
        <v>1.7857142857142856</v>
      </c>
      <c r="D49" s="152">
        <v>0.21156376583503184</v>
      </c>
      <c r="E49" s="153" t="s">
        <v>175</v>
      </c>
      <c r="F49" s="152">
        <v>0.3076401337144518</v>
      </c>
      <c r="G49" s="152">
        <v>0.2115685822173116</v>
      </c>
    </row>
    <row r="50" spans="1:7" ht="15.75" customHeight="1">
      <c r="A50" s="84">
        <v>5</v>
      </c>
      <c r="B50" s="154">
        <v>5.9</v>
      </c>
      <c r="C50" s="152">
        <v>1.7857142857142856</v>
      </c>
      <c r="D50" s="152">
        <v>0.268324776181016</v>
      </c>
      <c r="E50" s="153" t="s">
        <v>175</v>
      </c>
      <c r="F50" s="152">
        <v>0.7509326098541738</v>
      </c>
      <c r="G50" s="152">
        <v>0.2683308847634196</v>
      </c>
    </row>
    <row r="51" spans="1:7" ht="15.75" customHeight="1">
      <c r="A51" s="88">
        <v>6</v>
      </c>
      <c r="B51" s="151">
        <v>6.9</v>
      </c>
      <c r="C51" s="152" t="s">
        <v>187</v>
      </c>
      <c r="D51" s="152" t="s">
        <v>187</v>
      </c>
      <c r="E51" s="153" t="s">
        <v>175</v>
      </c>
      <c r="F51" s="152" t="s">
        <v>187</v>
      </c>
      <c r="G51" s="152" t="s">
        <v>187</v>
      </c>
    </row>
    <row r="52" spans="1:7" ht="15.75" customHeight="1">
      <c r="A52" s="84">
        <v>7</v>
      </c>
      <c r="B52" s="154">
        <v>7.9</v>
      </c>
      <c r="C52" s="152" t="s">
        <v>187</v>
      </c>
      <c r="D52" s="152" t="s">
        <v>187</v>
      </c>
      <c r="E52" s="153" t="s">
        <v>175</v>
      </c>
      <c r="F52" s="152" t="s">
        <v>187</v>
      </c>
      <c r="G52" s="152" t="s">
        <v>187</v>
      </c>
    </row>
    <row r="53" spans="1:7" ht="15.75" customHeight="1">
      <c r="A53" s="88">
        <v>8</v>
      </c>
      <c r="B53" s="151">
        <v>8.9</v>
      </c>
      <c r="C53" s="152" t="s">
        <v>187</v>
      </c>
      <c r="D53" s="152" t="s">
        <v>187</v>
      </c>
      <c r="E53" s="153" t="s">
        <v>175</v>
      </c>
      <c r="F53" s="152" t="s">
        <v>187</v>
      </c>
      <c r="G53" s="152" t="s">
        <v>187</v>
      </c>
    </row>
    <row r="54" spans="1:7" ht="15.75" customHeight="1">
      <c r="A54" s="84">
        <v>9</v>
      </c>
      <c r="B54" s="154">
        <v>9.9</v>
      </c>
      <c r="C54" s="152" t="s">
        <v>187</v>
      </c>
      <c r="D54" s="152" t="s">
        <v>187</v>
      </c>
      <c r="E54" s="153" t="s">
        <v>175</v>
      </c>
      <c r="F54" s="152" t="s">
        <v>187</v>
      </c>
      <c r="G54" s="152" t="s">
        <v>187</v>
      </c>
    </row>
    <row r="55" spans="1:7" ht="15.75" customHeight="1">
      <c r="A55" s="88">
        <v>10</v>
      </c>
      <c r="B55" s="151">
        <v>19.9</v>
      </c>
      <c r="C55" s="152">
        <v>6.249999999999999</v>
      </c>
      <c r="D55" s="152">
        <v>2.4716839959751282</v>
      </c>
      <c r="E55" s="153" t="s">
        <v>175</v>
      </c>
      <c r="F55" s="152">
        <v>3.134538055326777</v>
      </c>
      <c r="G55" s="152">
        <v>2.471740265416884</v>
      </c>
    </row>
    <row r="56" spans="1:7" ht="15.75" customHeight="1">
      <c r="A56" s="84">
        <v>20</v>
      </c>
      <c r="B56" s="154">
        <v>29.9</v>
      </c>
      <c r="C56" s="152">
        <v>0.8928571428571428</v>
      </c>
      <c r="D56" s="152">
        <v>0.7249929048737068</v>
      </c>
      <c r="E56" s="153" t="s">
        <v>175</v>
      </c>
      <c r="F56" s="152">
        <v>2.981929170098348</v>
      </c>
      <c r="G56" s="152">
        <v>0.725161180655893</v>
      </c>
    </row>
    <row r="57" spans="1:7" ht="15.75" customHeight="1">
      <c r="A57" s="88">
        <v>30</v>
      </c>
      <c r="B57" s="151">
        <v>39.9</v>
      </c>
      <c r="C57" s="152">
        <v>1.7857142857142856</v>
      </c>
      <c r="D57" s="152">
        <v>1.8576330658685725</v>
      </c>
      <c r="E57" s="153" t="s">
        <v>175</v>
      </c>
      <c r="F57" s="152">
        <v>2.5023012450947144</v>
      </c>
      <c r="G57" s="152">
        <v>1.8576753560544432</v>
      </c>
    </row>
    <row r="58" spans="1:7" ht="15.75" customHeight="1">
      <c r="A58" s="84">
        <v>40</v>
      </c>
      <c r="B58" s="154">
        <v>49.9</v>
      </c>
      <c r="C58" s="152">
        <v>0.8928571428571428</v>
      </c>
      <c r="D58" s="152">
        <v>1.0320183699269847</v>
      </c>
      <c r="E58" s="153" t="s">
        <v>175</v>
      </c>
      <c r="F58" s="152">
        <v>0.9374545806889202</v>
      </c>
      <c r="G58" s="152">
        <v>1.0320418644746907</v>
      </c>
    </row>
    <row r="59" spans="1:7" ht="15.75" customHeight="1">
      <c r="A59" s="88">
        <v>50</v>
      </c>
      <c r="B59" s="151">
        <v>59.9</v>
      </c>
      <c r="C59" s="152">
        <v>0.8928571428571428</v>
      </c>
      <c r="D59" s="152">
        <v>1.2951830542583658</v>
      </c>
      <c r="E59" s="153" t="s">
        <v>175</v>
      </c>
      <c r="F59" s="152">
        <v>3.427644009495664</v>
      </c>
      <c r="G59" s="152">
        <v>1.2952125399157368</v>
      </c>
    </row>
    <row r="60" spans="1:7" ht="15.75" customHeight="1">
      <c r="A60" s="84">
        <v>60</v>
      </c>
      <c r="B60" s="154">
        <v>69.9</v>
      </c>
      <c r="C60" s="152" t="s">
        <v>187</v>
      </c>
      <c r="D60" s="152" t="s">
        <v>187</v>
      </c>
      <c r="E60" s="153" t="s">
        <v>175</v>
      </c>
      <c r="F60" s="152" t="s">
        <v>187</v>
      </c>
      <c r="G60" s="152" t="s">
        <v>187</v>
      </c>
    </row>
    <row r="61" spans="1:7" ht="15.75" customHeight="1">
      <c r="A61" s="88">
        <v>70</v>
      </c>
      <c r="B61" s="151">
        <v>79.9</v>
      </c>
      <c r="C61" s="152" t="s">
        <v>187</v>
      </c>
      <c r="D61" s="152" t="s">
        <v>187</v>
      </c>
      <c r="E61" s="153" t="s">
        <v>175</v>
      </c>
      <c r="F61" s="152" t="s">
        <v>187</v>
      </c>
      <c r="G61" s="152" t="s">
        <v>187</v>
      </c>
    </row>
    <row r="62" spans="1:7" ht="15.75" customHeight="1">
      <c r="A62" s="84">
        <v>80</v>
      </c>
      <c r="B62" s="154">
        <v>89.9</v>
      </c>
      <c r="C62" s="152" t="s">
        <v>187</v>
      </c>
      <c r="D62" s="152" t="s">
        <v>187</v>
      </c>
      <c r="E62" s="153" t="s">
        <v>175</v>
      </c>
      <c r="F62" s="152" t="s">
        <v>187</v>
      </c>
      <c r="G62" s="152" t="s">
        <v>187</v>
      </c>
    </row>
    <row r="63" spans="1:7" ht="15.75" customHeight="1">
      <c r="A63" s="88">
        <v>90</v>
      </c>
      <c r="B63" s="151">
        <v>99.9</v>
      </c>
      <c r="C63" s="152" t="s">
        <v>187</v>
      </c>
      <c r="D63" s="152" t="s">
        <v>187</v>
      </c>
      <c r="E63" s="153" t="s">
        <v>175</v>
      </c>
      <c r="F63" s="152" t="s">
        <v>187</v>
      </c>
      <c r="G63" s="152" t="s">
        <v>187</v>
      </c>
    </row>
    <row r="64" spans="1:7" ht="15.75" customHeight="1">
      <c r="A64" s="84">
        <v>100</v>
      </c>
      <c r="B64" s="154">
        <v>199.9</v>
      </c>
      <c r="C64" s="152" t="s">
        <v>187</v>
      </c>
      <c r="D64" s="152" t="s">
        <v>187</v>
      </c>
      <c r="E64" s="153" t="s">
        <v>175</v>
      </c>
      <c r="F64" s="152" t="s">
        <v>187</v>
      </c>
      <c r="G64" s="152" t="s">
        <v>187</v>
      </c>
    </row>
    <row r="65" spans="1:7" ht="15.75" customHeight="1">
      <c r="A65" s="88">
        <v>200</v>
      </c>
      <c r="B65" s="151">
        <v>499.9</v>
      </c>
      <c r="C65" s="152">
        <v>0.8928571428571428</v>
      </c>
      <c r="D65" s="152">
        <v>6.279831781005702</v>
      </c>
      <c r="E65" s="153" t="s">
        <v>175</v>
      </c>
      <c r="F65" s="152">
        <v>2.5095683348674966</v>
      </c>
      <c r="G65" s="152">
        <v>6.279974745328492</v>
      </c>
    </row>
    <row r="66" spans="1:7" ht="15.75" customHeight="1">
      <c r="A66" s="84">
        <v>500</v>
      </c>
      <c r="B66" s="154">
        <v>999.9</v>
      </c>
      <c r="C66" s="152" t="s">
        <v>187</v>
      </c>
      <c r="D66" s="152" t="s">
        <v>187</v>
      </c>
      <c r="E66" s="153" t="s">
        <v>175</v>
      </c>
      <c r="F66" s="152" t="s">
        <v>187</v>
      </c>
      <c r="G66" s="152" t="s">
        <v>187</v>
      </c>
    </row>
    <row r="67" spans="1:7" ht="15.75" customHeight="1">
      <c r="A67" s="140">
        <v>1000</v>
      </c>
      <c r="B67" s="155" t="s">
        <v>173</v>
      </c>
      <c r="C67" s="156">
        <v>1.7857142857142856</v>
      </c>
      <c r="D67" s="156">
        <v>85.52336231584923</v>
      </c>
      <c r="E67" s="157" t="s">
        <v>175</v>
      </c>
      <c r="F67" s="156">
        <v>72.11617654183422</v>
      </c>
      <c r="G67" s="156">
        <v>85.52530930901762</v>
      </c>
    </row>
    <row r="68" spans="1:7" ht="15.75" customHeight="1">
      <c r="A68" s="143" t="s">
        <v>109</v>
      </c>
      <c r="B68" s="135"/>
      <c r="C68" s="156">
        <v>99.99999999999999</v>
      </c>
      <c r="D68" s="156">
        <v>100</v>
      </c>
      <c r="E68" s="157" t="s">
        <v>175</v>
      </c>
      <c r="F68" s="156">
        <v>100</v>
      </c>
      <c r="G68" s="156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2"/>
  <headerFooter alignWithMargins="0">
    <oddFooter>&amp;R&amp;8Seite &amp;P von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9"/>
  <dimension ref="A1:F68"/>
  <sheetViews>
    <sheetView zoomScale="90" zoomScaleNormal="90" zoomScalePageLayoutView="0" workbookViewId="0" topLeftCell="A1">
      <pane ySplit="16" topLeftCell="A17" activePane="bottomLeft" state="frozen"/>
      <selection pane="topLeft" activeCell="A1" sqref="A1:IV16384"/>
      <selection pane="bottomLeft" activeCell="A17" sqref="A17"/>
    </sheetView>
  </sheetViews>
  <sheetFormatPr defaultColWidth="8.375" defaultRowHeight="14.25"/>
  <cols>
    <col min="1" max="1" width="12.50390625" style="99" customWidth="1"/>
    <col min="2" max="2" width="12.50390625" style="100" customWidth="1"/>
    <col min="3" max="3" width="20.875" style="44" customWidth="1"/>
    <col min="4" max="5" width="20.875" style="99" customWidth="1"/>
    <col min="6" max="6" width="20.875" style="56" customWidth="1"/>
    <col min="7" max="16384" width="8.375" style="56" customWidth="1"/>
  </cols>
  <sheetData>
    <row r="1" spans="1:6" s="44" customFormat="1" ht="12.75">
      <c r="A1" s="43"/>
      <c r="B1" s="43"/>
      <c r="C1" s="43"/>
      <c r="D1" s="43"/>
      <c r="E1" s="43"/>
      <c r="F1" s="43"/>
    </row>
    <row r="2" spans="1:6" s="44" customFormat="1" ht="12.75">
      <c r="A2" s="43"/>
      <c r="B2" s="45"/>
      <c r="C2" s="46"/>
      <c r="D2" s="47"/>
      <c r="E2" s="47"/>
      <c r="F2" s="47"/>
    </row>
    <row r="3" spans="1:6" s="44" customFormat="1" ht="12.75">
      <c r="A3" s="43"/>
      <c r="B3" s="43"/>
      <c r="C3" s="43"/>
      <c r="D3" s="43"/>
      <c r="E3" s="43"/>
      <c r="F3" s="43"/>
    </row>
    <row r="4" spans="1:6" s="44" customFormat="1" ht="12.75">
      <c r="A4" s="43"/>
      <c r="B4" s="43"/>
      <c r="C4" s="43"/>
      <c r="D4" s="43"/>
      <c r="E4" s="43"/>
      <c r="F4" s="43"/>
    </row>
    <row r="5" spans="1:6" s="44" customFormat="1" ht="12.75">
      <c r="A5" s="48" t="s">
        <v>185</v>
      </c>
      <c r="B5" s="43"/>
      <c r="C5" s="43"/>
      <c r="D5" s="43"/>
      <c r="E5" s="43"/>
      <c r="F5" s="43"/>
    </row>
    <row r="6" spans="1:6" s="52" customFormat="1" ht="18" customHeight="1">
      <c r="A6" s="48" t="s">
        <v>186</v>
      </c>
      <c r="B6" s="49"/>
      <c r="C6" s="50"/>
      <c r="D6" s="43"/>
      <c r="E6" s="43"/>
      <c r="F6" s="51"/>
    </row>
    <row r="7" spans="1:6" ht="21.75" customHeight="1">
      <c r="A7" s="53" t="s">
        <v>183</v>
      </c>
      <c r="B7" s="54"/>
      <c r="C7" s="54"/>
      <c r="D7" s="55"/>
      <c r="E7" s="55"/>
      <c r="F7" s="54"/>
    </row>
    <row r="8" spans="1:6" ht="15.75" customHeight="1">
      <c r="A8" s="57" t="s">
        <v>177</v>
      </c>
      <c r="B8" s="58"/>
      <c r="C8" s="58"/>
      <c r="D8" s="59"/>
      <c r="E8" s="59"/>
      <c r="F8" s="101"/>
    </row>
    <row r="9" spans="1:6" ht="15.75" customHeight="1">
      <c r="A9" s="61" t="s">
        <v>178</v>
      </c>
      <c r="B9" s="62"/>
      <c r="C9" s="62"/>
      <c r="D9" s="63"/>
      <c r="E9" s="63"/>
      <c r="F9" s="102"/>
    </row>
    <row r="10" spans="1:6" ht="15.75" customHeight="1">
      <c r="A10" s="65" t="s">
        <v>179</v>
      </c>
      <c r="B10" s="66"/>
      <c r="C10" s="66"/>
      <c r="D10" s="67"/>
      <c r="E10" s="67"/>
      <c r="F10" s="103"/>
    </row>
    <row r="11" spans="1:6" ht="7.5" customHeight="1">
      <c r="A11" s="69"/>
      <c r="B11" s="70"/>
      <c r="C11" s="71"/>
      <c r="D11" s="70"/>
      <c r="E11" s="70"/>
      <c r="F11" s="69"/>
    </row>
    <row r="12" spans="1:6" ht="12.75">
      <c r="A12" s="127" t="s">
        <v>138</v>
      </c>
      <c r="B12" s="128"/>
      <c r="C12" s="73" t="s">
        <v>74</v>
      </c>
      <c r="D12" s="73" t="s">
        <v>138</v>
      </c>
      <c r="E12" s="73" t="s">
        <v>107</v>
      </c>
      <c r="F12" s="73" t="s">
        <v>76</v>
      </c>
    </row>
    <row r="13" spans="1:6" ht="12.75">
      <c r="A13" s="129" t="s">
        <v>159</v>
      </c>
      <c r="B13" s="130" t="s">
        <v>160</v>
      </c>
      <c r="C13" s="76"/>
      <c r="D13" s="76"/>
      <c r="E13" s="76"/>
      <c r="F13" s="76" t="s">
        <v>180</v>
      </c>
    </row>
    <row r="14" spans="1:6" ht="12.75">
      <c r="A14" s="131" t="s">
        <v>181</v>
      </c>
      <c r="B14" s="132"/>
      <c r="C14" s="76" t="s">
        <v>78</v>
      </c>
      <c r="D14" s="76" t="s">
        <v>181</v>
      </c>
      <c r="E14" s="76" t="s">
        <v>108</v>
      </c>
      <c r="F14" s="76" t="s">
        <v>165</v>
      </c>
    </row>
    <row r="15" spans="1:6" ht="12.75">
      <c r="A15" s="129" t="s">
        <v>166</v>
      </c>
      <c r="B15" s="130" t="s">
        <v>167</v>
      </c>
      <c r="C15" s="76"/>
      <c r="D15" s="76"/>
      <c r="E15" s="76"/>
      <c r="F15" s="76" t="s">
        <v>182</v>
      </c>
    </row>
    <row r="16" spans="1:6" ht="15" customHeight="1">
      <c r="A16" s="113" t="s">
        <v>82</v>
      </c>
      <c r="B16" s="133"/>
      <c r="C16" s="76"/>
      <c r="D16" s="80" t="s">
        <v>82</v>
      </c>
      <c r="E16" s="76" t="s">
        <v>82</v>
      </c>
      <c r="F16" s="79" t="s">
        <v>83</v>
      </c>
    </row>
    <row r="17" spans="1:6" ht="15.75" customHeight="1">
      <c r="A17" s="118" t="s">
        <v>172</v>
      </c>
      <c r="B17" s="134"/>
      <c r="C17" s="135"/>
      <c r="D17" s="135"/>
      <c r="E17" s="135"/>
      <c r="F17" s="136"/>
    </row>
    <row r="18" spans="1:6" ht="15.75" customHeight="1">
      <c r="A18" s="97">
        <v>0</v>
      </c>
      <c r="B18" s="97">
        <v>0</v>
      </c>
      <c r="C18" s="96">
        <v>285</v>
      </c>
      <c r="D18" s="97">
        <v>0</v>
      </c>
      <c r="E18" s="96">
        <v>58917</v>
      </c>
      <c r="F18" s="96">
        <v>0</v>
      </c>
    </row>
    <row r="19" spans="1:6" ht="15.75" customHeight="1">
      <c r="A19" s="88">
        <v>0.1</v>
      </c>
      <c r="B19" s="88">
        <v>0.9</v>
      </c>
      <c r="C19" s="87">
        <v>13</v>
      </c>
      <c r="D19" s="88">
        <v>4.9</v>
      </c>
      <c r="E19" s="87">
        <v>1510</v>
      </c>
      <c r="F19" s="87">
        <v>26</v>
      </c>
    </row>
    <row r="20" spans="1:6" ht="15.75" customHeight="1">
      <c r="A20" s="84">
        <v>1</v>
      </c>
      <c r="B20" s="84">
        <v>1.9</v>
      </c>
      <c r="C20" s="83">
        <v>7</v>
      </c>
      <c r="D20" s="84">
        <v>9.5</v>
      </c>
      <c r="E20" s="83">
        <v>1319</v>
      </c>
      <c r="F20" s="83">
        <v>346</v>
      </c>
    </row>
    <row r="21" spans="1:6" ht="15.75" customHeight="1">
      <c r="A21" s="88">
        <v>2</v>
      </c>
      <c r="B21" s="88">
        <v>2.9</v>
      </c>
      <c r="C21" s="87">
        <v>2</v>
      </c>
      <c r="D21" s="88">
        <v>4.6</v>
      </c>
      <c r="E21" s="87">
        <v>123</v>
      </c>
      <c r="F21" s="87">
        <v>0</v>
      </c>
    </row>
    <row r="22" spans="1:6" ht="15.75" customHeight="1">
      <c r="A22" s="84">
        <v>3</v>
      </c>
      <c r="B22" s="84">
        <v>3.9</v>
      </c>
      <c r="C22" s="83">
        <v>2</v>
      </c>
      <c r="D22" s="84">
        <v>6.6</v>
      </c>
      <c r="E22" s="83">
        <v>35</v>
      </c>
      <c r="F22" s="83">
        <v>0</v>
      </c>
    </row>
    <row r="23" spans="1:6" ht="15.75" customHeight="1">
      <c r="A23" s="88">
        <v>4</v>
      </c>
      <c r="B23" s="88">
        <v>4.9</v>
      </c>
      <c r="C23" s="87">
        <v>1</v>
      </c>
      <c r="D23" s="88">
        <v>4.9</v>
      </c>
      <c r="E23" s="87">
        <v>54</v>
      </c>
      <c r="F23" s="87">
        <v>0</v>
      </c>
    </row>
    <row r="24" spans="1:6" ht="15.75" customHeight="1">
      <c r="A24" s="84">
        <v>5</v>
      </c>
      <c r="B24" s="84">
        <v>5.9</v>
      </c>
      <c r="C24" s="83">
        <v>0</v>
      </c>
      <c r="D24" s="84">
        <v>0</v>
      </c>
      <c r="E24" s="83">
        <v>0</v>
      </c>
      <c r="F24" s="83">
        <v>0</v>
      </c>
    </row>
    <row r="25" spans="1:6" ht="15.75" customHeight="1">
      <c r="A25" s="88">
        <v>6</v>
      </c>
      <c r="B25" s="88">
        <v>6.9</v>
      </c>
      <c r="C25" s="87">
        <v>0</v>
      </c>
      <c r="D25" s="88">
        <v>0</v>
      </c>
      <c r="E25" s="87">
        <v>0</v>
      </c>
      <c r="F25" s="87">
        <v>0</v>
      </c>
    </row>
    <row r="26" spans="1:6" ht="15.75" customHeight="1">
      <c r="A26" s="84">
        <v>7</v>
      </c>
      <c r="B26" s="84">
        <v>7.9</v>
      </c>
      <c r="C26" s="83">
        <v>1</v>
      </c>
      <c r="D26" s="84">
        <v>7.7</v>
      </c>
      <c r="E26" s="83">
        <v>322</v>
      </c>
      <c r="F26" s="83">
        <v>886</v>
      </c>
    </row>
    <row r="27" spans="1:6" ht="15.75" customHeight="1">
      <c r="A27" s="88">
        <v>8</v>
      </c>
      <c r="B27" s="88">
        <v>8.9</v>
      </c>
      <c r="C27" s="87">
        <v>0</v>
      </c>
      <c r="D27" s="88">
        <v>0</v>
      </c>
      <c r="E27" s="87">
        <v>0</v>
      </c>
      <c r="F27" s="87">
        <v>0</v>
      </c>
    </row>
    <row r="28" spans="1:6" ht="15.75" customHeight="1">
      <c r="A28" s="84">
        <v>9</v>
      </c>
      <c r="B28" s="84">
        <v>9.9</v>
      </c>
      <c r="C28" s="83">
        <v>0</v>
      </c>
      <c r="D28" s="84">
        <v>0</v>
      </c>
      <c r="E28" s="83">
        <v>0</v>
      </c>
      <c r="F28" s="83">
        <v>0</v>
      </c>
    </row>
    <row r="29" spans="1:6" ht="15.75" customHeight="1">
      <c r="A29" s="88">
        <v>10</v>
      </c>
      <c r="B29" s="88">
        <v>19.9</v>
      </c>
      <c r="C29" s="87">
        <v>4</v>
      </c>
      <c r="D29" s="88">
        <v>53.2</v>
      </c>
      <c r="E29" s="87">
        <v>1198</v>
      </c>
      <c r="F29" s="87">
        <v>2262</v>
      </c>
    </row>
    <row r="30" spans="1:6" ht="15.75" customHeight="1">
      <c r="A30" s="84">
        <v>20</v>
      </c>
      <c r="B30" s="84">
        <v>29.9</v>
      </c>
      <c r="C30" s="83">
        <v>5</v>
      </c>
      <c r="D30" s="84">
        <v>128.9</v>
      </c>
      <c r="E30" s="83">
        <v>4906</v>
      </c>
      <c r="F30" s="83">
        <v>5479</v>
      </c>
    </row>
    <row r="31" spans="1:6" ht="15.75" customHeight="1">
      <c r="A31" s="88">
        <v>30</v>
      </c>
      <c r="B31" s="88">
        <v>39.9</v>
      </c>
      <c r="C31" s="87">
        <v>4</v>
      </c>
      <c r="D31" s="88">
        <v>144.9</v>
      </c>
      <c r="E31" s="87">
        <v>49049</v>
      </c>
      <c r="F31" s="87">
        <v>8363</v>
      </c>
    </row>
    <row r="32" spans="1:6" ht="15.75" customHeight="1">
      <c r="A32" s="84">
        <v>40</v>
      </c>
      <c r="B32" s="84">
        <v>49.9</v>
      </c>
      <c r="C32" s="83">
        <v>1</v>
      </c>
      <c r="D32" s="84">
        <v>48.9</v>
      </c>
      <c r="E32" s="83">
        <v>4270</v>
      </c>
      <c r="F32" s="83">
        <v>2078</v>
      </c>
    </row>
    <row r="33" spans="1:6" ht="15.75" customHeight="1">
      <c r="A33" s="88">
        <v>50</v>
      </c>
      <c r="B33" s="88">
        <v>59.9</v>
      </c>
      <c r="C33" s="87">
        <v>0</v>
      </c>
      <c r="D33" s="88">
        <v>0</v>
      </c>
      <c r="E33" s="87">
        <v>0</v>
      </c>
      <c r="F33" s="87">
        <v>0</v>
      </c>
    </row>
    <row r="34" spans="1:6" ht="15.75" customHeight="1">
      <c r="A34" s="84">
        <v>60</v>
      </c>
      <c r="B34" s="84">
        <v>69.9</v>
      </c>
      <c r="C34" s="83">
        <v>0</v>
      </c>
      <c r="D34" s="84">
        <v>0</v>
      </c>
      <c r="E34" s="83">
        <v>0</v>
      </c>
      <c r="F34" s="83">
        <v>0</v>
      </c>
    </row>
    <row r="35" spans="1:6" ht="15.75" customHeight="1">
      <c r="A35" s="88">
        <v>70</v>
      </c>
      <c r="B35" s="88">
        <v>79.9</v>
      </c>
      <c r="C35" s="87">
        <v>0</v>
      </c>
      <c r="D35" s="88">
        <v>0</v>
      </c>
      <c r="E35" s="87">
        <v>0</v>
      </c>
      <c r="F35" s="87">
        <v>0</v>
      </c>
    </row>
    <row r="36" spans="1:6" ht="15.75" customHeight="1">
      <c r="A36" s="84">
        <v>80</v>
      </c>
      <c r="B36" s="84">
        <v>89.9</v>
      </c>
      <c r="C36" s="83">
        <v>0</v>
      </c>
      <c r="D36" s="84">
        <v>0</v>
      </c>
      <c r="E36" s="83">
        <v>0</v>
      </c>
      <c r="F36" s="83">
        <v>0</v>
      </c>
    </row>
    <row r="37" spans="1:6" ht="15.75" customHeight="1">
      <c r="A37" s="88">
        <v>90</v>
      </c>
      <c r="B37" s="88">
        <v>99.9</v>
      </c>
      <c r="C37" s="87">
        <v>0</v>
      </c>
      <c r="D37" s="88">
        <v>0</v>
      </c>
      <c r="E37" s="87">
        <v>0</v>
      </c>
      <c r="F37" s="87">
        <v>0</v>
      </c>
    </row>
    <row r="38" spans="1:6" ht="15.75" customHeight="1">
      <c r="A38" s="84">
        <v>100</v>
      </c>
      <c r="B38" s="84">
        <v>199.9</v>
      </c>
      <c r="C38" s="83">
        <v>1</v>
      </c>
      <c r="D38" s="84">
        <v>150</v>
      </c>
      <c r="E38" s="83">
        <v>1748</v>
      </c>
      <c r="F38" s="83">
        <v>6375</v>
      </c>
    </row>
    <row r="39" spans="1:6" ht="15.75" customHeight="1">
      <c r="A39" s="88">
        <v>200</v>
      </c>
      <c r="B39" s="88">
        <v>499.9</v>
      </c>
      <c r="C39" s="87">
        <v>4</v>
      </c>
      <c r="D39" s="88">
        <v>1301.4</v>
      </c>
      <c r="E39" s="87">
        <v>82426</v>
      </c>
      <c r="F39" s="87">
        <v>55309</v>
      </c>
    </row>
    <row r="40" spans="1:6" ht="15.75" customHeight="1">
      <c r="A40" s="84">
        <v>500</v>
      </c>
      <c r="B40" s="84">
        <v>999.9</v>
      </c>
      <c r="C40" s="83">
        <v>1</v>
      </c>
      <c r="D40" s="84">
        <v>556.5</v>
      </c>
      <c r="E40" s="83">
        <v>11888</v>
      </c>
      <c r="F40" s="83">
        <v>23651</v>
      </c>
    </row>
    <row r="41" spans="1:6" ht="15.75" customHeight="1">
      <c r="A41" s="88">
        <v>1000</v>
      </c>
      <c r="B41" s="88" t="s">
        <v>173</v>
      </c>
      <c r="C41" s="87">
        <v>0</v>
      </c>
      <c r="D41" s="88">
        <v>0</v>
      </c>
      <c r="E41" s="87">
        <v>0</v>
      </c>
      <c r="F41" s="87">
        <v>0</v>
      </c>
    </row>
    <row r="42" spans="1:6" ht="15.75" customHeight="1">
      <c r="A42" s="143" t="s">
        <v>109</v>
      </c>
      <c r="B42" s="144"/>
      <c r="C42" s="145">
        <v>331</v>
      </c>
      <c r="D42" s="146">
        <v>2422</v>
      </c>
      <c r="E42" s="145">
        <v>217765</v>
      </c>
      <c r="F42" s="145">
        <v>104775</v>
      </c>
    </row>
    <row r="43" spans="1:6" ht="15.75" customHeight="1">
      <c r="A43" s="118" t="s">
        <v>174</v>
      </c>
      <c r="B43" s="134"/>
      <c r="C43" s="135"/>
      <c r="D43" s="135"/>
      <c r="E43" s="135"/>
      <c r="F43" s="136"/>
    </row>
    <row r="44" spans="1:6" ht="15.75" customHeight="1">
      <c r="A44" s="97">
        <v>0</v>
      </c>
      <c r="B44" s="148">
        <v>0</v>
      </c>
      <c r="C44" s="149">
        <v>86.10271903323263</v>
      </c>
      <c r="D44" s="149" t="s">
        <v>187</v>
      </c>
      <c r="E44" s="149">
        <v>27.05531191881156</v>
      </c>
      <c r="F44" s="149" t="s">
        <v>187</v>
      </c>
    </row>
    <row r="45" spans="1:6" ht="15.75" customHeight="1">
      <c r="A45" s="88">
        <v>0.1</v>
      </c>
      <c r="B45" s="151">
        <v>0.9</v>
      </c>
      <c r="C45" s="152">
        <v>3.927492447129909</v>
      </c>
      <c r="D45" s="152">
        <v>0.20231213872832374</v>
      </c>
      <c r="E45" s="152">
        <v>0.6934080315936905</v>
      </c>
      <c r="F45" s="152">
        <v>0.024815079933190168</v>
      </c>
    </row>
    <row r="46" spans="1:6" ht="15.75" customHeight="1">
      <c r="A46" s="84">
        <v>1</v>
      </c>
      <c r="B46" s="154">
        <v>1.9</v>
      </c>
      <c r="C46" s="152">
        <v>2.1148036253776437</v>
      </c>
      <c r="D46" s="152">
        <v>0.3922378199834847</v>
      </c>
      <c r="E46" s="152">
        <v>0.6056988037563428</v>
      </c>
      <c r="F46" s="152">
        <v>0.33023144834168455</v>
      </c>
    </row>
    <row r="47" spans="1:6" ht="15.75" customHeight="1">
      <c r="A47" s="88">
        <v>2</v>
      </c>
      <c r="B47" s="151">
        <v>2.9</v>
      </c>
      <c r="C47" s="152">
        <v>0.6042296072507553</v>
      </c>
      <c r="D47" s="152">
        <v>0.18992568125516102</v>
      </c>
      <c r="E47" s="152">
        <v>0.05648290588478405</v>
      </c>
      <c r="F47" s="152" t="s">
        <v>187</v>
      </c>
    </row>
    <row r="48" spans="1:6" ht="15.75" customHeight="1">
      <c r="A48" s="84">
        <v>3</v>
      </c>
      <c r="B48" s="154">
        <v>3.9</v>
      </c>
      <c r="C48" s="152">
        <v>0.6042296072507553</v>
      </c>
      <c r="D48" s="152">
        <v>0.27250206440957886</v>
      </c>
      <c r="E48" s="152">
        <v>0.016072371593231233</v>
      </c>
      <c r="F48" s="152" t="s">
        <v>187</v>
      </c>
    </row>
    <row r="49" spans="1:6" ht="15.75" customHeight="1">
      <c r="A49" s="88">
        <v>4</v>
      </c>
      <c r="B49" s="151">
        <v>4.9</v>
      </c>
      <c r="C49" s="152">
        <v>0.3021148036253776</v>
      </c>
      <c r="D49" s="152">
        <v>0.20231213872832374</v>
      </c>
      <c r="E49" s="152">
        <v>0.024797373315271046</v>
      </c>
      <c r="F49" s="152" t="s">
        <v>187</v>
      </c>
    </row>
    <row r="50" spans="1:6" ht="15.75" customHeight="1">
      <c r="A50" s="84">
        <v>5</v>
      </c>
      <c r="B50" s="154">
        <v>5.9</v>
      </c>
      <c r="C50" s="152" t="s">
        <v>187</v>
      </c>
      <c r="D50" s="152" t="s">
        <v>187</v>
      </c>
      <c r="E50" s="152" t="s">
        <v>187</v>
      </c>
      <c r="F50" s="152" t="s">
        <v>187</v>
      </c>
    </row>
    <row r="51" spans="1:6" ht="15.75" customHeight="1">
      <c r="A51" s="88">
        <v>6</v>
      </c>
      <c r="B51" s="151">
        <v>6.9</v>
      </c>
      <c r="C51" s="152" t="s">
        <v>187</v>
      </c>
      <c r="D51" s="152" t="s">
        <v>187</v>
      </c>
      <c r="E51" s="152" t="s">
        <v>187</v>
      </c>
      <c r="F51" s="152" t="s">
        <v>187</v>
      </c>
    </row>
    <row r="52" spans="1:6" ht="15.75" customHeight="1">
      <c r="A52" s="84">
        <v>7</v>
      </c>
      <c r="B52" s="154">
        <v>7.9</v>
      </c>
      <c r="C52" s="152">
        <v>0.3021148036253776</v>
      </c>
      <c r="D52" s="152">
        <v>0.3179190751445087</v>
      </c>
      <c r="E52" s="152">
        <v>0.14786581865772735</v>
      </c>
      <c r="F52" s="152">
        <v>0.8456215700310189</v>
      </c>
    </row>
    <row r="53" spans="1:6" ht="15.75" customHeight="1">
      <c r="A53" s="88">
        <v>8</v>
      </c>
      <c r="B53" s="151">
        <v>8.9</v>
      </c>
      <c r="C53" s="152" t="s">
        <v>187</v>
      </c>
      <c r="D53" s="152" t="s">
        <v>187</v>
      </c>
      <c r="E53" s="152" t="s">
        <v>187</v>
      </c>
      <c r="F53" s="152" t="s">
        <v>187</v>
      </c>
    </row>
    <row r="54" spans="1:6" ht="15.75" customHeight="1">
      <c r="A54" s="84">
        <v>9</v>
      </c>
      <c r="B54" s="154">
        <v>9.9</v>
      </c>
      <c r="C54" s="152" t="s">
        <v>187</v>
      </c>
      <c r="D54" s="152" t="s">
        <v>187</v>
      </c>
      <c r="E54" s="152" t="s">
        <v>187</v>
      </c>
      <c r="F54" s="152" t="s">
        <v>187</v>
      </c>
    </row>
    <row r="55" spans="1:6" ht="15.75" customHeight="1">
      <c r="A55" s="88">
        <v>10</v>
      </c>
      <c r="B55" s="151">
        <v>19.9</v>
      </c>
      <c r="C55" s="152">
        <v>1.2084592145015105</v>
      </c>
      <c r="D55" s="152">
        <v>2.1965317919075145</v>
      </c>
      <c r="E55" s="152">
        <v>0.5501343191054577</v>
      </c>
      <c r="F55" s="152">
        <v>2.158911954187545</v>
      </c>
    </row>
    <row r="56" spans="1:6" ht="15.75" customHeight="1">
      <c r="A56" s="84">
        <v>20</v>
      </c>
      <c r="B56" s="154">
        <v>29.9</v>
      </c>
      <c r="C56" s="152">
        <v>1.5105740181268883</v>
      </c>
      <c r="D56" s="152">
        <v>5.32204789430223</v>
      </c>
      <c r="E56" s="152">
        <v>2.2528872867540697</v>
      </c>
      <c r="F56" s="152">
        <v>5.22930088284419</v>
      </c>
    </row>
    <row r="57" spans="1:6" ht="15.75" customHeight="1">
      <c r="A57" s="88">
        <v>30</v>
      </c>
      <c r="B57" s="151">
        <v>39.9</v>
      </c>
      <c r="C57" s="152">
        <v>1.2084592145015105</v>
      </c>
      <c r="D57" s="152">
        <v>5.982658959537573</v>
      </c>
      <c r="E57" s="152">
        <v>22.523821550754253</v>
      </c>
      <c r="F57" s="152">
        <v>7.981865903125746</v>
      </c>
    </row>
    <row r="58" spans="1:6" ht="15.75" customHeight="1">
      <c r="A58" s="84">
        <v>40</v>
      </c>
      <c r="B58" s="154">
        <v>49.9</v>
      </c>
      <c r="C58" s="152">
        <v>0.3021148036253776</v>
      </c>
      <c r="D58" s="152">
        <v>2.0189925681255163</v>
      </c>
      <c r="E58" s="152">
        <v>1.9608293343742107</v>
      </c>
      <c r="F58" s="152">
        <v>1.9832975423526604</v>
      </c>
    </row>
    <row r="59" spans="1:6" ht="15.75" customHeight="1">
      <c r="A59" s="88">
        <v>50</v>
      </c>
      <c r="B59" s="151">
        <v>59.9</v>
      </c>
      <c r="C59" s="152" t="s">
        <v>187</v>
      </c>
      <c r="D59" s="152" t="s">
        <v>187</v>
      </c>
      <c r="E59" s="152" t="s">
        <v>187</v>
      </c>
      <c r="F59" s="152" t="s">
        <v>187</v>
      </c>
    </row>
    <row r="60" spans="1:6" ht="15.75" customHeight="1">
      <c r="A60" s="84">
        <v>60</v>
      </c>
      <c r="B60" s="154">
        <v>69.9</v>
      </c>
      <c r="C60" s="152" t="s">
        <v>187</v>
      </c>
      <c r="D60" s="152" t="s">
        <v>187</v>
      </c>
      <c r="E60" s="152" t="s">
        <v>187</v>
      </c>
      <c r="F60" s="152" t="s">
        <v>187</v>
      </c>
    </row>
    <row r="61" spans="1:6" ht="15.75" customHeight="1">
      <c r="A61" s="88">
        <v>70</v>
      </c>
      <c r="B61" s="151">
        <v>79.9</v>
      </c>
      <c r="C61" s="152" t="s">
        <v>187</v>
      </c>
      <c r="D61" s="152" t="s">
        <v>187</v>
      </c>
      <c r="E61" s="152" t="s">
        <v>187</v>
      </c>
      <c r="F61" s="152" t="s">
        <v>187</v>
      </c>
    </row>
    <row r="62" spans="1:6" ht="15.75" customHeight="1">
      <c r="A62" s="84">
        <v>80</v>
      </c>
      <c r="B62" s="154">
        <v>89.9</v>
      </c>
      <c r="C62" s="152" t="s">
        <v>187</v>
      </c>
      <c r="D62" s="152" t="s">
        <v>187</v>
      </c>
      <c r="E62" s="152" t="s">
        <v>187</v>
      </c>
      <c r="F62" s="152" t="s">
        <v>187</v>
      </c>
    </row>
    <row r="63" spans="1:6" ht="15.75" customHeight="1">
      <c r="A63" s="88">
        <v>90</v>
      </c>
      <c r="B63" s="151">
        <v>99.9</v>
      </c>
      <c r="C63" s="152" t="s">
        <v>187</v>
      </c>
      <c r="D63" s="152" t="s">
        <v>187</v>
      </c>
      <c r="E63" s="152" t="s">
        <v>187</v>
      </c>
      <c r="F63" s="152" t="s">
        <v>187</v>
      </c>
    </row>
    <row r="64" spans="1:6" ht="15.75" customHeight="1">
      <c r="A64" s="84">
        <v>100</v>
      </c>
      <c r="B64" s="154">
        <v>199.9</v>
      </c>
      <c r="C64" s="152">
        <v>0.3021148036253776</v>
      </c>
      <c r="D64" s="152">
        <v>6.193228736581338</v>
      </c>
      <c r="E64" s="152">
        <v>0.8027001584276628</v>
      </c>
      <c r="F64" s="152">
        <v>6.0844667143879745</v>
      </c>
    </row>
    <row r="65" spans="1:6" ht="15.75" customHeight="1">
      <c r="A65" s="88">
        <v>200</v>
      </c>
      <c r="B65" s="151">
        <v>499.9</v>
      </c>
      <c r="C65" s="152">
        <v>1.2084592145015105</v>
      </c>
      <c r="D65" s="152">
        <v>53.73245251857969</v>
      </c>
      <c r="E65" s="152">
        <v>37.85089431267651</v>
      </c>
      <c r="F65" s="152">
        <v>52.78835600095442</v>
      </c>
    </row>
    <row r="66" spans="1:6" ht="15.75" customHeight="1">
      <c r="A66" s="84">
        <v>500</v>
      </c>
      <c r="B66" s="154">
        <v>999.9</v>
      </c>
      <c r="C66" s="152">
        <v>0.3021148036253776</v>
      </c>
      <c r="D66" s="152">
        <v>22.976878612716764</v>
      </c>
      <c r="E66" s="152">
        <v>5.459095814295226</v>
      </c>
      <c r="F66" s="152">
        <v>22.573132903841564</v>
      </c>
    </row>
    <row r="67" spans="1:6" ht="15.75" customHeight="1">
      <c r="A67" s="88">
        <v>1000</v>
      </c>
      <c r="B67" s="151" t="s">
        <v>173</v>
      </c>
      <c r="C67" s="156" t="s">
        <v>187</v>
      </c>
      <c r="D67" s="156" t="s">
        <v>187</v>
      </c>
      <c r="E67" s="156" t="s">
        <v>187</v>
      </c>
      <c r="F67" s="156" t="s">
        <v>187</v>
      </c>
    </row>
    <row r="68" spans="1:6" ht="15.75" customHeight="1">
      <c r="A68" s="143" t="s">
        <v>109</v>
      </c>
      <c r="B68" s="135"/>
      <c r="C68" s="156">
        <v>100</v>
      </c>
      <c r="D68" s="156">
        <v>100</v>
      </c>
      <c r="E68" s="156">
        <v>100</v>
      </c>
      <c r="F68" s="156">
        <v>100</v>
      </c>
    </row>
  </sheetData>
  <sheetProtection/>
  <conditionalFormatting sqref="C44:F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2"/>
  <headerFooter alignWithMargins="0">
    <oddFooter>&amp;R&amp;8Seite &amp;P von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 - Administration fédérale des contributions AFC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 - Statistique sur les résultats par canton</dc:title>
  <dc:subject>Juristische Personen - Personnes morales</dc:subject>
  <dc:creator>ESTV, Abteilung Grundlagen - AFC, Division Etudes et supports, Bruno Schneeberger</dc:creator>
  <cp:keywords>Kantonsergebnisse, Steuerstatistik, direkte Bundessteuer - Résultats par canton, Statistiques fiscal, Impôt fédéral direct</cp:keywords>
  <dc:description>Statistik der Kantonsergebnisse der juristischen Personen - Statistique des résultats par canton des personnes morales</dc:description>
  <cp:lastModifiedBy>Bruno Schneeberger</cp:lastModifiedBy>
  <dcterms:created xsi:type="dcterms:W3CDTF">2012-10-03T07:38:40Z</dcterms:created>
  <dcterms:modified xsi:type="dcterms:W3CDTF">2012-10-03T07:39:59Z</dcterms:modified>
  <cp:category>Statistik - Statistique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