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<sst xmlns="http://schemas.openxmlformats.org/spreadsheetml/2006/main" count="392" uniqueCount="193">
  <si>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</si>
  <si>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</si>
  <si>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</si>
  <si>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</si>
  <si>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</si>
  <si>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</si>
  <si>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</si>
  <si>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</si>
  <si>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</si>
  <si>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</si>
  <si>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</si>
  <si>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</si>
  <si>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</si>
  <si>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</si>
  <si>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</si>
  <si>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</si>
  <si>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</si>
  <si>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</si>
  <si>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</si>
  <si>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</si>
  <si>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</si>
  <si>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</si>
  <si>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</si>
  <si>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</si>
  <si>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</si>
  <si>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</si>
  <si>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</si>
  <si>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</si>
  <si>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</si>
  <si>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</si>
  <si>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</si>
  <si>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</si>
  <si>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</si>
  <si>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</si>
  <si>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</si>
  <si>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</si>
  <si>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</si>
  <si>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</si>
  <si>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</si>
  <si>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</si>
  <si>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</si>
  <si>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</si>
  <si>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</si>
  <si>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</si>
  <si>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</si>
  <si>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</si>
  <si>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</si>
  <si>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</si>
  <si>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</si>
  <si>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</si>
  <si>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</si>
  <si>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</si>
  <si>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</si>
  <si>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</si>
  <si>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</si>
  <si>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</si>
  <si>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</si>
  <si>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</si>
  <si>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</si>
  <si>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</si>
  <si>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</si>
  <si>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</si>
  <si>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</si>
  <si>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</si>
  <si>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</si>
  <si>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</si>
  <si>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</si>
  <si>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</si>
  <si>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</si>
  <si>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</si>
  <si>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</si>
  <si>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</si>
  <si>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</si>
  <si>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</si>
  <si>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</si>
  <si>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</si>
  <si>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</si>
  <si>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</si>
  <si>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</si>
  <si>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</si>
  <si>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</si>
  <si>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</si>
  <si>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</si>
  <si>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</si>
  <si>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</si>
  <si>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</si>
  <si>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</si>
  <si>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</si>
  <si>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</si>
  <si>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</si>
  <si>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</si>
  <si>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</si>
  <si>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</si>
  <si>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</si>
  <si>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</si>
  <si>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</si>
  <si>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</si>
  <si>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</si>
  <si>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</si>
  <si>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</si>
  <si>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</si>
  <si>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</si>
  <si>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</si>
  <si>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</si>
  <si>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</si>
  <si>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</si>
  <si>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</si>
  <si>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</si>
  <si>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</si>
  <si>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</si>
  <si>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</si>
  <si>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</si>
  <si>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</si>
  <si>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</si>
  <si>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</si>
  <si>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</si>
  <si>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</si>
  <si>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</si>
  <si>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</si>
  <si>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</si>
  <si>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</si>
  <si>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</si>
  <si>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</si>
  <si>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</si>
  <si>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</si>
  <si>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</si>
  <si>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</si>
  <si>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</si>
  <si>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</si>
  <si>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</si>
  <si>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</si>
  <si>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</si>
  <si>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</si>
  <si>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</si>
  <si>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</si>
  <si>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</si>
  <si>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</si>
  <si>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</si>
  <si>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</si>
  <si>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</si>
  <si>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</si>
  <si>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</si>
  <si>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</si>
  <si>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</si>
  <si>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</si>
  <si>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</si>
  <si>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</si>
  <si>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</si>
  <si>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</si>
  <si>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</si>
  <si>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</si>
  <si>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</si>
  <si>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</si>
  <si>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</si>
  <si>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</si>
  <si>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</si>
  <si>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</si>
  <si>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</si>
  <si>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</si>
  <si>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</si>
  <si>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</si>
  <si>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</si>
  <si>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</si>
  <si>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</si>
  <si>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</si>
  <si>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</si>
  <si>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</si>
  <si>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</si>
  <si>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</si>
  <si>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</si>
  <si>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</si>
  <si>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</si>
  <si>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</si>
  <si>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</si>
  <si>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</si>
  <si>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</si>
  <si>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</si>
  <si>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</si>
  <si>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</si>
  <si>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</si>
  <si>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</si>
  <si>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</si>
  <si>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</si>
  <si>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SOLOTHURN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</si>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</sst>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3259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3389</v>
      </c>
      <c r="C19" s="84">
        <v>2022307.4</v>
      </c>
      <c r="D19" s="83">
        <v>115846150</v>
      </c>
      <c r="E19" s="85" t="s">
        <v>91</v>
      </c>
    </row>
    <row r="20" spans="1:5" ht="15.75" customHeight="1">
      <c r="A20" s="86" t="s">
        <v>92</v>
      </c>
      <c r="B20" s="87">
        <v>6648</v>
      </c>
      <c r="C20" s="88">
        <v>2022307.4</v>
      </c>
      <c r="D20" s="87">
        <v>115846150</v>
      </c>
      <c r="E20" s="89" t="s">
        <v>92</v>
      </c>
    </row>
    <row r="21" spans="1:5" ht="15.75" customHeight="1">
      <c r="A21" s="85" t="s">
        <v>93</v>
      </c>
      <c r="B21" s="83">
        <v>6422</v>
      </c>
      <c r="C21" s="84">
        <v>29988887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245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160</v>
      </c>
      <c r="C26" s="84">
        <v>41994.2</v>
      </c>
      <c r="D26" s="83">
        <v>3449130</v>
      </c>
      <c r="E26" s="85" t="s">
        <v>91</v>
      </c>
    </row>
    <row r="27" spans="1:5" ht="15.75" customHeight="1">
      <c r="A27" s="86" t="s">
        <v>92</v>
      </c>
      <c r="B27" s="87">
        <v>405</v>
      </c>
      <c r="C27" s="88">
        <v>41994.2</v>
      </c>
      <c r="D27" s="87">
        <v>3449130</v>
      </c>
      <c r="E27" s="89" t="s">
        <v>92</v>
      </c>
    </row>
    <row r="28" spans="1:5" ht="15.75" customHeight="1">
      <c r="A28" s="85" t="s">
        <v>93</v>
      </c>
      <c r="B28" s="83">
        <v>357</v>
      </c>
      <c r="C28" s="84">
        <v>539493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142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74</v>
      </c>
      <c r="C34" s="84">
        <v>9910</v>
      </c>
      <c r="D34" s="83">
        <v>418176</v>
      </c>
      <c r="E34" s="90" t="s">
        <v>106</v>
      </c>
    </row>
    <row r="35" spans="1:5" ht="15.75" customHeight="1">
      <c r="A35" s="86" t="s">
        <v>92</v>
      </c>
      <c r="B35" s="87">
        <v>216</v>
      </c>
      <c r="C35" s="88">
        <v>9910</v>
      </c>
      <c r="D35" s="87">
        <v>418176</v>
      </c>
      <c r="E35" s="86" t="s">
        <v>92</v>
      </c>
    </row>
    <row r="36" spans="1:5" ht="15.75" customHeight="1">
      <c r="A36" s="85" t="s">
        <v>107</v>
      </c>
      <c r="B36" s="83">
        <v>194</v>
      </c>
      <c r="C36" s="84">
        <v>493902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3646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3623</v>
      </c>
      <c r="C43" s="88">
        <v>2074211.5999999999</v>
      </c>
      <c r="D43" s="87">
        <v>119713456</v>
      </c>
      <c r="E43" s="86" t="s">
        <v>117</v>
      </c>
    </row>
    <row r="44" spans="1:5" ht="15.75" customHeight="1">
      <c r="A44" s="90" t="s">
        <v>92</v>
      </c>
      <c r="B44" s="83">
        <v>7269</v>
      </c>
      <c r="C44" s="84">
        <v>2074211.5999999999</v>
      </c>
      <c r="D44" s="83">
        <v>119713456</v>
      </c>
      <c r="E44" s="90" t="s">
        <v>92</v>
      </c>
    </row>
    <row r="45" spans="1:5" ht="15.75" customHeight="1">
      <c r="A45" s="89" t="s">
        <v>118</v>
      </c>
      <c r="B45" s="87">
        <v>6973</v>
      </c>
      <c r="C45" s="88">
        <v>31022282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1774</v>
      </c>
      <c r="C21" s="122">
        <v>1718</v>
      </c>
      <c r="D21" s="122">
        <v>3490</v>
      </c>
      <c r="E21" s="122">
        <v>669280.9</v>
      </c>
      <c r="F21" s="122">
        <v>8693094</v>
      </c>
      <c r="G21" s="122">
        <v>48443009</v>
      </c>
      <c r="H21" s="122">
        <v>6789508</v>
      </c>
      <c r="I21" s="122">
        <v>55232517</v>
      </c>
    </row>
    <row r="22" spans="1:9" ht="15.75" customHeight="1">
      <c r="A22" s="75">
        <v>1998</v>
      </c>
      <c r="B22" s="83">
        <v>2069</v>
      </c>
      <c r="C22" s="122">
        <v>1997</v>
      </c>
      <c r="D22" s="122">
        <v>3810</v>
      </c>
      <c r="E22" s="122">
        <v>704784.8</v>
      </c>
      <c r="F22" s="122">
        <v>9071917</v>
      </c>
      <c r="G22" s="122">
        <v>47064816</v>
      </c>
      <c r="H22" s="122">
        <v>0</v>
      </c>
      <c r="I22" s="122">
        <v>47064816</v>
      </c>
    </row>
    <row r="23" spans="1:9" ht="15.75" customHeight="1">
      <c r="A23" s="75">
        <v>1999</v>
      </c>
      <c r="B23" s="83">
        <v>2097</v>
      </c>
      <c r="C23" s="122">
        <v>2156</v>
      </c>
      <c r="D23" s="122">
        <v>4155</v>
      </c>
      <c r="E23" s="122">
        <v>796997.2</v>
      </c>
      <c r="F23" s="122">
        <v>9726653</v>
      </c>
      <c r="G23" s="122">
        <v>57466240</v>
      </c>
      <c r="H23" s="122">
        <v>0</v>
      </c>
      <c r="I23" s="122">
        <v>57466240</v>
      </c>
    </row>
    <row r="24" spans="1:9" ht="15.75" customHeight="1">
      <c r="A24" s="75">
        <v>2000</v>
      </c>
      <c r="B24" s="83">
        <v>2133</v>
      </c>
      <c r="C24" s="122">
        <v>2385</v>
      </c>
      <c r="D24" s="122">
        <v>4428</v>
      </c>
      <c r="E24" s="122">
        <v>987130</v>
      </c>
      <c r="F24" s="122">
        <v>10662689</v>
      </c>
      <c r="G24" s="122">
        <v>63533060</v>
      </c>
      <c r="H24" s="122">
        <v>0</v>
      </c>
      <c r="I24" s="122">
        <v>63533060</v>
      </c>
    </row>
    <row r="25" spans="1:9" ht="15.75" customHeight="1">
      <c r="A25" s="75">
        <v>2001</v>
      </c>
      <c r="B25" s="83">
        <v>2273</v>
      </c>
      <c r="C25" s="122">
        <v>2451</v>
      </c>
      <c r="D25" s="122">
        <v>4644</v>
      </c>
      <c r="E25" s="122">
        <v>931635.2</v>
      </c>
      <c r="F25" s="122">
        <v>11263951</v>
      </c>
      <c r="G25" s="122">
        <v>65499318</v>
      </c>
      <c r="H25" s="122">
        <v>0</v>
      </c>
      <c r="I25" s="122">
        <v>65499318</v>
      </c>
    </row>
    <row r="26" spans="1:9" ht="15.75" customHeight="1">
      <c r="A26" s="75">
        <v>2002</v>
      </c>
      <c r="B26" s="83">
        <v>2575</v>
      </c>
      <c r="C26" s="122">
        <v>2383</v>
      </c>
      <c r="D26" s="122">
        <v>4849</v>
      </c>
      <c r="E26" s="122">
        <v>798905.9</v>
      </c>
      <c r="F26" s="122">
        <v>11591289</v>
      </c>
      <c r="G26" s="122">
        <v>53666370</v>
      </c>
      <c r="H26" s="122">
        <v>0</v>
      </c>
      <c r="I26" s="122">
        <v>53666370</v>
      </c>
    </row>
    <row r="27" spans="1:9" ht="15.75" customHeight="1">
      <c r="A27" s="75">
        <v>2003</v>
      </c>
      <c r="B27" s="83">
        <v>2667</v>
      </c>
      <c r="C27" s="122">
        <v>2469</v>
      </c>
      <c r="D27" s="122">
        <v>5060</v>
      </c>
      <c r="E27" s="122">
        <v>933633.2</v>
      </c>
      <c r="F27" s="122">
        <v>11436271</v>
      </c>
      <c r="G27" s="122">
        <v>61232056</v>
      </c>
      <c r="H27" s="122">
        <v>0</v>
      </c>
      <c r="I27" s="122">
        <v>61232056</v>
      </c>
    </row>
    <row r="28" spans="1:9" ht="15.75" customHeight="1">
      <c r="A28" s="75">
        <v>2004</v>
      </c>
      <c r="B28" s="83">
        <v>2733</v>
      </c>
      <c r="C28" s="122">
        <v>2675</v>
      </c>
      <c r="D28" s="122">
        <v>5298</v>
      </c>
      <c r="E28" s="122">
        <v>1037570.9</v>
      </c>
      <c r="F28" s="122">
        <v>12630734</v>
      </c>
      <c r="G28" s="122">
        <v>72789028</v>
      </c>
      <c r="H28" s="122">
        <v>0</v>
      </c>
      <c r="I28" s="122">
        <v>72789028</v>
      </c>
    </row>
    <row r="29" spans="1:9" ht="15.75" customHeight="1">
      <c r="A29" s="75">
        <v>2005</v>
      </c>
      <c r="B29" s="83">
        <v>2741</v>
      </c>
      <c r="C29" s="122">
        <v>2862</v>
      </c>
      <c r="D29" s="122">
        <v>5487</v>
      </c>
      <c r="E29" s="122">
        <v>1289542</v>
      </c>
      <c r="F29" s="122">
        <v>13625550</v>
      </c>
      <c r="G29" s="122">
        <v>87699506</v>
      </c>
      <c r="H29" s="122">
        <v>0</v>
      </c>
      <c r="I29" s="122">
        <v>87699506</v>
      </c>
    </row>
    <row r="30" spans="1:9" ht="15.75" customHeight="1">
      <c r="A30" s="75">
        <v>2006</v>
      </c>
      <c r="B30" s="83">
        <v>2801</v>
      </c>
      <c r="C30" s="122">
        <v>3022</v>
      </c>
      <c r="D30" s="122">
        <v>5690</v>
      </c>
      <c r="E30" s="122">
        <v>1812885</v>
      </c>
      <c r="F30" s="122">
        <v>17311233</v>
      </c>
      <c r="G30" s="122">
        <v>125506263</v>
      </c>
      <c r="H30" s="122">
        <v>0</v>
      </c>
      <c r="I30" s="122">
        <v>125506263</v>
      </c>
    </row>
    <row r="31" spans="1:9" ht="15.75" customHeight="1">
      <c r="A31" s="75">
        <v>2007</v>
      </c>
      <c r="B31" s="83">
        <v>2823</v>
      </c>
      <c r="C31" s="122">
        <v>3279</v>
      </c>
      <c r="D31" s="122">
        <v>5951</v>
      </c>
      <c r="E31" s="122">
        <v>2119634.7</v>
      </c>
      <c r="F31" s="122">
        <v>17199328</v>
      </c>
      <c r="G31" s="122">
        <v>128776850</v>
      </c>
      <c r="H31" s="122">
        <v>0</v>
      </c>
      <c r="I31" s="122">
        <v>128776850</v>
      </c>
    </row>
    <row r="32" spans="1:9" ht="15.75" customHeight="1">
      <c r="A32" s="75">
        <v>2008</v>
      </c>
      <c r="B32" s="83">
        <v>2977</v>
      </c>
      <c r="C32" s="122">
        <v>3394</v>
      </c>
      <c r="D32" s="122">
        <v>6216</v>
      </c>
      <c r="E32" s="122">
        <v>2662182.3</v>
      </c>
      <c r="F32" s="122">
        <v>20526593</v>
      </c>
      <c r="G32" s="122">
        <v>109915876</v>
      </c>
      <c r="H32" s="122">
        <v>0</v>
      </c>
      <c r="I32" s="122">
        <v>109915876</v>
      </c>
    </row>
    <row r="33" spans="1:9" ht="15.75" customHeight="1">
      <c r="A33" s="78">
        <v>2009</v>
      </c>
      <c r="B33" s="83">
        <v>3259</v>
      </c>
      <c r="C33" s="122">
        <v>3389</v>
      </c>
      <c r="D33" s="122">
        <v>6422</v>
      </c>
      <c r="E33" s="122">
        <v>2022307.4</v>
      </c>
      <c r="F33" s="122">
        <v>29988887</v>
      </c>
      <c r="G33" s="122">
        <v>115846150</v>
      </c>
      <c r="H33" s="122">
        <v>0</v>
      </c>
      <c r="I33" s="122">
        <v>115846150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290</v>
      </c>
      <c r="C35" s="122">
        <v>272</v>
      </c>
      <c r="D35" s="122">
        <v>560</v>
      </c>
      <c r="E35" s="122">
        <v>14642.2</v>
      </c>
      <c r="F35" s="122">
        <v>238920</v>
      </c>
      <c r="G35" s="122">
        <v>1031825</v>
      </c>
      <c r="H35" s="122">
        <v>189850</v>
      </c>
      <c r="I35" s="122">
        <v>1221675</v>
      </c>
    </row>
    <row r="36" spans="1:9" ht="15.75" customHeight="1">
      <c r="A36" s="75">
        <v>1998</v>
      </c>
      <c r="B36" s="83">
        <v>341</v>
      </c>
      <c r="C36" s="122">
        <v>256</v>
      </c>
      <c r="D36" s="122">
        <v>547</v>
      </c>
      <c r="E36" s="122">
        <v>14603.1</v>
      </c>
      <c r="F36" s="122">
        <v>225084</v>
      </c>
      <c r="G36" s="122">
        <v>1238473</v>
      </c>
      <c r="H36" s="122">
        <v>0</v>
      </c>
      <c r="I36" s="122">
        <v>1238473</v>
      </c>
    </row>
    <row r="37" spans="1:9" ht="15.75" customHeight="1">
      <c r="A37" s="75">
        <v>1999</v>
      </c>
      <c r="B37" s="83">
        <v>348</v>
      </c>
      <c r="C37" s="122">
        <v>235</v>
      </c>
      <c r="D37" s="122">
        <v>541</v>
      </c>
      <c r="E37" s="122">
        <v>17471.3</v>
      </c>
      <c r="F37" s="122">
        <v>251387</v>
      </c>
      <c r="G37" s="122">
        <v>1482187</v>
      </c>
      <c r="H37" s="122">
        <v>0</v>
      </c>
      <c r="I37" s="122">
        <v>1482187</v>
      </c>
    </row>
    <row r="38" spans="1:9" ht="15.75" customHeight="1">
      <c r="A38" s="75">
        <v>2000</v>
      </c>
      <c r="B38" s="83">
        <v>356</v>
      </c>
      <c r="C38" s="122">
        <v>210</v>
      </c>
      <c r="D38" s="122">
        <v>522</v>
      </c>
      <c r="E38" s="122">
        <v>22233.1</v>
      </c>
      <c r="F38" s="122">
        <v>272089</v>
      </c>
      <c r="G38" s="122">
        <v>1885554</v>
      </c>
      <c r="H38" s="122">
        <v>0</v>
      </c>
      <c r="I38" s="122">
        <v>1885554</v>
      </c>
    </row>
    <row r="39" spans="1:9" ht="15.75" customHeight="1">
      <c r="A39" s="75">
        <v>2001</v>
      </c>
      <c r="B39" s="83">
        <v>342</v>
      </c>
      <c r="C39" s="122">
        <v>213</v>
      </c>
      <c r="D39" s="122">
        <v>506</v>
      </c>
      <c r="E39" s="122">
        <v>25770.2</v>
      </c>
      <c r="F39" s="122">
        <v>290481</v>
      </c>
      <c r="G39" s="122">
        <v>2182673</v>
      </c>
      <c r="H39" s="122">
        <v>0</v>
      </c>
      <c r="I39" s="122">
        <v>2182673</v>
      </c>
    </row>
    <row r="40" spans="1:9" ht="15.75" customHeight="1">
      <c r="A40" s="75">
        <v>2002</v>
      </c>
      <c r="B40" s="83">
        <v>339</v>
      </c>
      <c r="C40" s="122">
        <v>203</v>
      </c>
      <c r="D40" s="122">
        <v>489</v>
      </c>
      <c r="E40" s="122">
        <v>23986.5</v>
      </c>
      <c r="F40" s="122">
        <v>304368</v>
      </c>
      <c r="G40" s="122">
        <v>2033272</v>
      </c>
      <c r="H40" s="122">
        <v>0</v>
      </c>
      <c r="I40" s="122">
        <v>2033272</v>
      </c>
    </row>
    <row r="41" spans="1:9" ht="15.75" customHeight="1">
      <c r="A41" s="75">
        <v>2003</v>
      </c>
      <c r="B41" s="83">
        <v>325</v>
      </c>
      <c r="C41" s="122">
        <v>210</v>
      </c>
      <c r="D41" s="122">
        <v>485</v>
      </c>
      <c r="E41" s="122">
        <v>29337.5</v>
      </c>
      <c r="F41" s="122">
        <v>334737</v>
      </c>
      <c r="G41" s="122">
        <v>2474811</v>
      </c>
      <c r="H41" s="122">
        <v>0</v>
      </c>
      <c r="I41" s="122">
        <v>2474811</v>
      </c>
    </row>
    <row r="42" spans="1:9" ht="15.75" customHeight="1">
      <c r="A42" s="75">
        <v>2004</v>
      </c>
      <c r="B42" s="83">
        <v>336</v>
      </c>
      <c r="C42" s="122">
        <v>187</v>
      </c>
      <c r="D42" s="122">
        <v>479</v>
      </c>
      <c r="E42" s="122">
        <v>30215.9</v>
      </c>
      <c r="F42" s="122">
        <v>364610</v>
      </c>
      <c r="G42" s="122">
        <v>2555955</v>
      </c>
      <c r="H42" s="122">
        <v>0</v>
      </c>
      <c r="I42" s="122">
        <v>2555955</v>
      </c>
    </row>
    <row r="43" spans="1:9" ht="15.75" customHeight="1">
      <c r="A43" s="75">
        <v>2005</v>
      </c>
      <c r="B43" s="83">
        <v>295</v>
      </c>
      <c r="C43" s="122">
        <v>199</v>
      </c>
      <c r="D43" s="122">
        <v>449</v>
      </c>
      <c r="E43" s="122">
        <v>59756.5</v>
      </c>
      <c r="F43" s="122">
        <v>417545</v>
      </c>
      <c r="G43" s="122">
        <v>5020839</v>
      </c>
      <c r="H43" s="122">
        <v>0</v>
      </c>
      <c r="I43" s="122">
        <v>5020839</v>
      </c>
    </row>
    <row r="44" spans="1:9" ht="15.75" customHeight="1">
      <c r="A44" s="75">
        <v>2006</v>
      </c>
      <c r="B44" s="83">
        <v>281</v>
      </c>
      <c r="C44" s="122">
        <v>189</v>
      </c>
      <c r="D44" s="122">
        <v>421</v>
      </c>
      <c r="E44" s="122">
        <v>52815.1</v>
      </c>
      <c r="F44" s="122">
        <v>464314</v>
      </c>
      <c r="G44" s="122">
        <v>4442289</v>
      </c>
      <c r="H44" s="122">
        <v>0</v>
      </c>
      <c r="I44" s="122">
        <v>4442289</v>
      </c>
    </row>
    <row r="45" spans="1:9" ht="15.75" customHeight="1">
      <c r="A45" s="75">
        <v>2007</v>
      </c>
      <c r="B45" s="83">
        <v>272</v>
      </c>
      <c r="C45" s="122">
        <v>180</v>
      </c>
      <c r="D45" s="122">
        <v>402</v>
      </c>
      <c r="E45" s="122">
        <v>43746.6</v>
      </c>
      <c r="F45" s="122">
        <v>505295</v>
      </c>
      <c r="G45" s="122">
        <v>3674867</v>
      </c>
      <c r="H45" s="122">
        <v>0</v>
      </c>
      <c r="I45" s="122">
        <v>3674867</v>
      </c>
    </row>
    <row r="46" spans="1:9" ht="15.75" customHeight="1">
      <c r="A46" s="75">
        <v>2008</v>
      </c>
      <c r="B46" s="83">
        <v>244</v>
      </c>
      <c r="C46" s="122">
        <v>178</v>
      </c>
      <c r="D46" s="122">
        <v>375</v>
      </c>
      <c r="E46" s="122">
        <v>40031.4</v>
      </c>
      <c r="F46" s="122">
        <v>533440</v>
      </c>
      <c r="G46" s="122">
        <v>3364932</v>
      </c>
      <c r="H46" s="122">
        <v>0</v>
      </c>
      <c r="I46" s="122">
        <v>3364932</v>
      </c>
    </row>
    <row r="47" spans="1:9" ht="15.75" customHeight="1">
      <c r="A47" s="78">
        <v>2009</v>
      </c>
      <c r="B47" s="93">
        <v>245</v>
      </c>
      <c r="C47" s="123">
        <v>160</v>
      </c>
      <c r="D47" s="123">
        <v>357</v>
      </c>
      <c r="E47" s="123">
        <v>41994.2</v>
      </c>
      <c r="F47" s="123">
        <v>539493</v>
      </c>
      <c r="G47" s="123">
        <v>3449130</v>
      </c>
      <c r="H47" s="123">
        <v>0</v>
      </c>
      <c r="I47" s="123">
        <v>3449130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217</v>
      </c>
      <c r="C49" s="122">
        <v>218</v>
      </c>
      <c r="D49" s="122">
        <v>432</v>
      </c>
      <c r="E49" s="122">
        <v>9224.8</v>
      </c>
      <c r="F49" s="122">
        <v>425032</v>
      </c>
      <c r="G49" s="122">
        <v>361420</v>
      </c>
      <c r="H49" s="122">
        <v>337551</v>
      </c>
      <c r="I49" s="122">
        <v>698971</v>
      </c>
    </row>
    <row r="50" spans="1:9" ht="15.75" customHeight="1">
      <c r="A50" s="75">
        <v>1998</v>
      </c>
      <c r="B50" s="83">
        <v>346</v>
      </c>
      <c r="C50" s="122">
        <v>140</v>
      </c>
      <c r="D50" s="122">
        <v>322</v>
      </c>
      <c r="E50" s="122">
        <v>4383.1</v>
      </c>
      <c r="F50" s="122">
        <v>129740</v>
      </c>
      <c r="G50" s="122">
        <v>180644</v>
      </c>
      <c r="H50" s="122">
        <v>0</v>
      </c>
      <c r="I50" s="122">
        <v>180644</v>
      </c>
    </row>
    <row r="51" spans="1:9" ht="15.75" customHeight="1">
      <c r="A51" s="75">
        <v>1999</v>
      </c>
      <c r="B51" s="83">
        <v>214</v>
      </c>
      <c r="C51" s="122">
        <v>149</v>
      </c>
      <c r="D51" s="122">
        <v>320</v>
      </c>
      <c r="E51" s="122">
        <v>3670.6</v>
      </c>
      <c r="F51" s="122">
        <v>136477</v>
      </c>
      <c r="G51" s="122">
        <v>147387</v>
      </c>
      <c r="H51" s="122">
        <v>0</v>
      </c>
      <c r="I51" s="122">
        <v>147387</v>
      </c>
    </row>
    <row r="52" spans="1:9" ht="15.75" customHeight="1">
      <c r="A52" s="75">
        <v>2000</v>
      </c>
      <c r="B52" s="83">
        <v>209</v>
      </c>
      <c r="C52" s="122">
        <v>123</v>
      </c>
      <c r="D52" s="122">
        <v>304</v>
      </c>
      <c r="E52" s="122">
        <v>8297.2</v>
      </c>
      <c r="F52" s="122">
        <v>142352</v>
      </c>
      <c r="G52" s="122">
        <v>346103</v>
      </c>
      <c r="H52" s="122">
        <v>0</v>
      </c>
      <c r="I52" s="122">
        <v>346103</v>
      </c>
    </row>
    <row r="53" spans="1:9" ht="15.75" customHeight="1">
      <c r="A53" s="75">
        <v>2001</v>
      </c>
      <c r="B53" s="83">
        <v>487</v>
      </c>
      <c r="C53" s="122">
        <v>298</v>
      </c>
      <c r="D53" s="122">
        <v>728</v>
      </c>
      <c r="E53" s="122">
        <v>2220.3</v>
      </c>
      <c r="F53" s="122">
        <v>167247</v>
      </c>
      <c r="G53" s="122">
        <v>73843</v>
      </c>
      <c r="H53" s="122">
        <v>0</v>
      </c>
      <c r="I53" s="122">
        <v>73843</v>
      </c>
    </row>
    <row r="54" spans="1:9" ht="15.75" customHeight="1">
      <c r="A54" s="75">
        <v>2002</v>
      </c>
      <c r="B54" s="83">
        <v>533</v>
      </c>
      <c r="C54" s="122">
        <v>267</v>
      </c>
      <c r="D54" s="122">
        <v>752</v>
      </c>
      <c r="E54" s="122">
        <v>3497.4</v>
      </c>
      <c r="F54" s="122">
        <v>164966</v>
      </c>
      <c r="G54" s="122">
        <v>131704</v>
      </c>
      <c r="H54" s="122">
        <v>0</v>
      </c>
      <c r="I54" s="122">
        <v>131704</v>
      </c>
    </row>
    <row r="55" spans="1:9" ht="15.75" customHeight="1">
      <c r="A55" s="75">
        <v>2003</v>
      </c>
      <c r="B55" s="83">
        <v>514</v>
      </c>
      <c r="C55" s="122">
        <v>203</v>
      </c>
      <c r="D55" s="122">
        <v>668</v>
      </c>
      <c r="E55" s="122">
        <v>2788.8</v>
      </c>
      <c r="F55" s="122">
        <v>295185</v>
      </c>
      <c r="G55" s="122">
        <v>106218</v>
      </c>
      <c r="H55" s="122">
        <v>0</v>
      </c>
      <c r="I55" s="122">
        <v>106218</v>
      </c>
    </row>
    <row r="56" spans="1:9" ht="15.75" customHeight="1">
      <c r="A56" s="75">
        <v>2004</v>
      </c>
      <c r="B56" s="83">
        <v>269</v>
      </c>
      <c r="C56" s="122">
        <v>126</v>
      </c>
      <c r="D56" s="122">
        <v>374</v>
      </c>
      <c r="E56" s="122">
        <v>4357.6</v>
      </c>
      <c r="F56" s="122">
        <v>293002</v>
      </c>
      <c r="G56" s="122">
        <v>178414</v>
      </c>
      <c r="H56" s="122">
        <v>0</v>
      </c>
      <c r="I56" s="122">
        <v>178414</v>
      </c>
    </row>
    <row r="57" spans="1:9" ht="15.75" customHeight="1">
      <c r="A57" s="75">
        <v>2005</v>
      </c>
      <c r="B57" s="83">
        <v>220</v>
      </c>
      <c r="C57" s="122">
        <v>95</v>
      </c>
      <c r="D57" s="122">
        <v>293</v>
      </c>
      <c r="E57" s="122">
        <v>7165</v>
      </c>
      <c r="F57" s="122">
        <v>390776</v>
      </c>
      <c r="G57" s="122">
        <v>298792</v>
      </c>
      <c r="H57" s="122">
        <v>0</v>
      </c>
      <c r="I57" s="122">
        <v>298792</v>
      </c>
    </row>
    <row r="58" spans="1:9" ht="15.75" customHeight="1">
      <c r="A58" s="75">
        <v>2006</v>
      </c>
      <c r="B58" s="83">
        <v>145</v>
      </c>
      <c r="C58" s="122">
        <v>67</v>
      </c>
      <c r="D58" s="122">
        <v>191</v>
      </c>
      <c r="E58" s="122">
        <v>7673.1</v>
      </c>
      <c r="F58" s="122">
        <v>490269</v>
      </c>
      <c r="G58" s="122">
        <v>323440</v>
      </c>
      <c r="H58" s="122">
        <v>0</v>
      </c>
      <c r="I58" s="122">
        <v>323440</v>
      </c>
    </row>
    <row r="59" spans="1:9" ht="15.75" customHeight="1">
      <c r="A59" s="75">
        <v>2007</v>
      </c>
      <c r="B59" s="83">
        <v>129</v>
      </c>
      <c r="C59" s="122">
        <v>68</v>
      </c>
      <c r="D59" s="122">
        <v>175</v>
      </c>
      <c r="E59" s="122">
        <v>8254.8</v>
      </c>
      <c r="F59" s="122">
        <v>495276</v>
      </c>
      <c r="G59" s="122">
        <v>348581</v>
      </c>
      <c r="H59" s="122">
        <v>0</v>
      </c>
      <c r="I59" s="122">
        <v>348581</v>
      </c>
    </row>
    <row r="60" spans="1:9" ht="15.75" customHeight="1">
      <c r="A60" s="75">
        <v>2008</v>
      </c>
      <c r="B60" s="83">
        <v>134</v>
      </c>
      <c r="C60" s="122">
        <v>63</v>
      </c>
      <c r="D60" s="122">
        <v>179</v>
      </c>
      <c r="E60" s="122">
        <v>4868.9</v>
      </c>
      <c r="F60" s="122">
        <v>492877</v>
      </c>
      <c r="G60" s="122">
        <v>203941</v>
      </c>
      <c r="H60" s="122">
        <v>0</v>
      </c>
      <c r="I60" s="122">
        <v>203941</v>
      </c>
    </row>
    <row r="61" spans="1:9" ht="15.75" customHeight="1">
      <c r="A61" s="78">
        <v>2009</v>
      </c>
      <c r="B61" s="93">
        <v>142</v>
      </c>
      <c r="C61" s="123">
        <v>74</v>
      </c>
      <c r="D61" s="123">
        <v>194</v>
      </c>
      <c r="E61" s="123">
        <v>9910</v>
      </c>
      <c r="F61" s="123">
        <v>493902</v>
      </c>
      <c r="G61" s="123">
        <v>418176</v>
      </c>
      <c r="H61" s="123">
        <v>0</v>
      </c>
      <c r="I61" s="123">
        <v>418176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3259</v>
      </c>
      <c r="D18" s="97">
        <v>0</v>
      </c>
      <c r="E18" s="137">
        <v>0</v>
      </c>
      <c r="F18" s="96">
        <v>8882176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281</v>
      </c>
      <c r="D19" s="88">
        <v>132.5</v>
      </c>
      <c r="E19" s="138">
        <v>0</v>
      </c>
      <c r="F19" s="87">
        <v>38096</v>
      </c>
      <c r="G19" s="87">
        <v>11185</v>
      </c>
    </row>
    <row r="20" spans="1:7" ht="15.75" customHeight="1">
      <c r="A20" s="84">
        <v>1</v>
      </c>
      <c r="B20" s="84">
        <v>1.9</v>
      </c>
      <c r="C20" s="83">
        <v>167</v>
      </c>
      <c r="D20" s="84">
        <v>239.7</v>
      </c>
      <c r="E20" s="139">
        <v>0</v>
      </c>
      <c r="F20" s="83">
        <v>47102</v>
      </c>
      <c r="G20" s="83">
        <v>20330</v>
      </c>
    </row>
    <row r="21" spans="1:7" ht="15.75" customHeight="1">
      <c r="A21" s="88">
        <v>2</v>
      </c>
      <c r="B21" s="88">
        <v>2.9</v>
      </c>
      <c r="C21" s="87">
        <v>147</v>
      </c>
      <c r="D21" s="88">
        <v>356.4</v>
      </c>
      <c r="E21" s="138">
        <v>0.759978852762358</v>
      </c>
      <c r="F21" s="87">
        <v>33909</v>
      </c>
      <c r="G21" s="87">
        <v>30034</v>
      </c>
    </row>
    <row r="22" spans="1:7" ht="15.75" customHeight="1">
      <c r="A22" s="84">
        <v>3</v>
      </c>
      <c r="B22" s="84">
        <v>3.9</v>
      </c>
      <c r="C22" s="83">
        <v>117</v>
      </c>
      <c r="D22" s="84">
        <v>395</v>
      </c>
      <c r="E22" s="139">
        <v>0.27720647411249216</v>
      </c>
      <c r="F22" s="83">
        <v>25642</v>
      </c>
      <c r="G22" s="83">
        <v>33456</v>
      </c>
    </row>
    <row r="23" spans="1:7" ht="15.75" customHeight="1">
      <c r="A23" s="88">
        <v>4</v>
      </c>
      <c r="B23" s="88">
        <v>4.9</v>
      </c>
      <c r="C23" s="87">
        <v>95</v>
      </c>
      <c r="D23" s="88">
        <v>419.6</v>
      </c>
      <c r="E23" s="138">
        <v>1.0269072136023119</v>
      </c>
      <c r="F23" s="87">
        <v>21656</v>
      </c>
      <c r="G23" s="87">
        <v>35275</v>
      </c>
    </row>
    <row r="24" spans="1:7" ht="15.75" customHeight="1">
      <c r="A24" s="84">
        <v>5</v>
      </c>
      <c r="B24" s="84">
        <v>5.9</v>
      </c>
      <c r="C24" s="83">
        <v>136</v>
      </c>
      <c r="D24" s="84">
        <v>727</v>
      </c>
      <c r="E24" s="139">
        <v>0</v>
      </c>
      <c r="F24" s="83">
        <v>25221</v>
      </c>
      <c r="G24" s="83">
        <v>61769</v>
      </c>
    </row>
    <row r="25" spans="1:7" ht="15.75" customHeight="1">
      <c r="A25" s="88">
        <v>6</v>
      </c>
      <c r="B25" s="88">
        <v>6.9</v>
      </c>
      <c r="C25" s="87">
        <v>74</v>
      </c>
      <c r="D25" s="88">
        <v>477.3</v>
      </c>
      <c r="E25" s="138">
        <v>0</v>
      </c>
      <c r="F25" s="87">
        <v>17503</v>
      </c>
      <c r="G25" s="87">
        <v>40553</v>
      </c>
    </row>
    <row r="26" spans="1:7" ht="15.75" customHeight="1">
      <c r="A26" s="84">
        <v>7</v>
      </c>
      <c r="B26" s="84">
        <v>7.9</v>
      </c>
      <c r="C26" s="83">
        <v>62</v>
      </c>
      <c r="D26" s="84">
        <v>462.8</v>
      </c>
      <c r="E26" s="139">
        <v>3.1358087487283828</v>
      </c>
      <c r="F26" s="83">
        <v>8822</v>
      </c>
      <c r="G26" s="83">
        <v>38087</v>
      </c>
    </row>
    <row r="27" spans="1:7" ht="15.75" customHeight="1">
      <c r="A27" s="88">
        <v>8</v>
      </c>
      <c r="B27" s="88">
        <v>8.9</v>
      </c>
      <c r="C27" s="87">
        <v>54</v>
      </c>
      <c r="D27" s="88">
        <v>455.4</v>
      </c>
      <c r="E27" s="138">
        <v>0</v>
      </c>
      <c r="F27" s="87">
        <v>8329</v>
      </c>
      <c r="G27" s="87">
        <v>38694</v>
      </c>
    </row>
    <row r="28" spans="1:7" ht="15.75" customHeight="1">
      <c r="A28" s="84">
        <v>9</v>
      </c>
      <c r="B28" s="84">
        <v>9.9</v>
      </c>
      <c r="C28" s="83">
        <v>54</v>
      </c>
      <c r="D28" s="84">
        <v>510.4</v>
      </c>
      <c r="E28" s="139">
        <v>0</v>
      </c>
      <c r="F28" s="83">
        <v>9015</v>
      </c>
      <c r="G28" s="83">
        <v>43370</v>
      </c>
    </row>
    <row r="29" spans="1:7" ht="15.75" customHeight="1">
      <c r="A29" s="88">
        <v>10</v>
      </c>
      <c r="B29" s="88">
        <v>19.9</v>
      </c>
      <c r="C29" s="87">
        <v>416</v>
      </c>
      <c r="D29" s="88">
        <v>5911.5</v>
      </c>
      <c r="E29" s="138">
        <v>0.0879803338077371</v>
      </c>
      <c r="F29" s="87">
        <v>129564</v>
      </c>
      <c r="G29" s="87">
        <v>501943</v>
      </c>
    </row>
    <row r="30" spans="1:7" ht="15.75" customHeight="1">
      <c r="A30" s="84">
        <v>20</v>
      </c>
      <c r="B30" s="84">
        <v>29.9</v>
      </c>
      <c r="C30" s="83">
        <v>251</v>
      </c>
      <c r="D30" s="84">
        <v>6168</v>
      </c>
      <c r="E30" s="139">
        <v>0.37903571939529784</v>
      </c>
      <c r="F30" s="83">
        <v>100170</v>
      </c>
      <c r="G30" s="83">
        <v>522238</v>
      </c>
    </row>
    <row r="31" spans="1:7" ht="15.75" customHeight="1">
      <c r="A31" s="88">
        <v>30</v>
      </c>
      <c r="B31" s="88">
        <v>39.9</v>
      </c>
      <c r="C31" s="87">
        <v>182</v>
      </c>
      <c r="D31" s="88">
        <v>6305.7</v>
      </c>
      <c r="E31" s="138">
        <v>0.17837751099932456</v>
      </c>
      <c r="F31" s="87">
        <v>86388</v>
      </c>
      <c r="G31" s="87">
        <v>534986</v>
      </c>
    </row>
    <row r="32" spans="1:7" ht="15.75" customHeight="1">
      <c r="A32" s="84">
        <v>40</v>
      </c>
      <c r="B32" s="84">
        <v>49.9</v>
      </c>
      <c r="C32" s="83">
        <v>140</v>
      </c>
      <c r="D32" s="84">
        <v>6219.5</v>
      </c>
      <c r="E32" s="139">
        <v>0.7510021243712485</v>
      </c>
      <c r="F32" s="83">
        <v>81664</v>
      </c>
      <c r="G32" s="83">
        <v>524657</v>
      </c>
    </row>
    <row r="33" spans="1:7" ht="15.75" customHeight="1">
      <c r="A33" s="88">
        <v>50</v>
      </c>
      <c r="B33" s="88">
        <v>59.9</v>
      </c>
      <c r="C33" s="87">
        <v>106</v>
      </c>
      <c r="D33" s="88">
        <v>5766.8</v>
      </c>
      <c r="E33" s="138">
        <v>3.3966667822758834</v>
      </c>
      <c r="F33" s="87">
        <v>43554</v>
      </c>
      <c r="G33" s="87">
        <v>473508</v>
      </c>
    </row>
    <row r="34" spans="1:7" ht="15.75" customHeight="1">
      <c r="A34" s="84">
        <v>60</v>
      </c>
      <c r="B34" s="84">
        <v>69.9</v>
      </c>
      <c r="C34" s="83">
        <v>80</v>
      </c>
      <c r="D34" s="84">
        <v>5204.2</v>
      </c>
      <c r="E34" s="139">
        <v>6.881732584295064</v>
      </c>
      <c r="F34" s="83">
        <v>52078</v>
      </c>
      <c r="G34" s="83">
        <v>411904</v>
      </c>
    </row>
    <row r="35" spans="1:7" ht="15.75" customHeight="1">
      <c r="A35" s="88">
        <v>70</v>
      </c>
      <c r="B35" s="88">
        <v>79.9</v>
      </c>
      <c r="C35" s="87">
        <v>75</v>
      </c>
      <c r="D35" s="88">
        <v>5605.6</v>
      </c>
      <c r="E35" s="138">
        <v>1.2594997680807791</v>
      </c>
      <c r="F35" s="87">
        <v>103452</v>
      </c>
      <c r="G35" s="87">
        <v>470458</v>
      </c>
    </row>
    <row r="36" spans="1:7" ht="15.75" customHeight="1">
      <c r="A36" s="84">
        <v>80</v>
      </c>
      <c r="B36" s="84">
        <v>89.9</v>
      </c>
      <c r="C36" s="83">
        <v>61</v>
      </c>
      <c r="D36" s="84">
        <v>5193.3</v>
      </c>
      <c r="E36" s="139">
        <v>4.388377403628324</v>
      </c>
      <c r="F36" s="83">
        <v>38581</v>
      </c>
      <c r="G36" s="83">
        <v>422045</v>
      </c>
    </row>
    <row r="37" spans="1:7" ht="15.75" customHeight="1">
      <c r="A37" s="88">
        <v>90</v>
      </c>
      <c r="B37" s="88">
        <v>99.9</v>
      </c>
      <c r="C37" s="87">
        <v>58</v>
      </c>
      <c r="D37" s="88">
        <v>5541.7</v>
      </c>
      <c r="E37" s="138">
        <v>4.663619437444404</v>
      </c>
      <c r="F37" s="87">
        <v>62584</v>
      </c>
      <c r="G37" s="87">
        <v>449062</v>
      </c>
    </row>
    <row r="38" spans="1:7" ht="15.75" customHeight="1">
      <c r="A38" s="84">
        <v>100</v>
      </c>
      <c r="B38" s="84">
        <v>199.9</v>
      </c>
      <c r="C38" s="83">
        <v>292</v>
      </c>
      <c r="D38" s="84">
        <v>40723.6</v>
      </c>
      <c r="E38" s="139">
        <v>5.133110440165376</v>
      </c>
      <c r="F38" s="83">
        <v>397880</v>
      </c>
      <c r="G38" s="83">
        <v>3283769</v>
      </c>
    </row>
    <row r="39" spans="1:7" ht="15.75" customHeight="1">
      <c r="A39" s="88">
        <v>200</v>
      </c>
      <c r="B39" s="88">
        <v>499.9</v>
      </c>
      <c r="C39" s="87">
        <v>235</v>
      </c>
      <c r="D39" s="88">
        <v>74849.4</v>
      </c>
      <c r="E39" s="138">
        <v>12.985562445949943</v>
      </c>
      <c r="F39" s="87">
        <v>467886</v>
      </c>
      <c r="G39" s="87">
        <v>5535996</v>
      </c>
    </row>
    <row r="40" spans="1:7" ht="15.75" customHeight="1">
      <c r="A40" s="84">
        <v>500</v>
      </c>
      <c r="B40" s="84">
        <v>999.9</v>
      </c>
      <c r="C40" s="83">
        <v>117</v>
      </c>
      <c r="D40" s="84">
        <v>80660.5</v>
      </c>
      <c r="E40" s="139">
        <v>17.831561972916475</v>
      </c>
      <c r="F40" s="83">
        <v>468073</v>
      </c>
      <c r="G40" s="83">
        <v>5633570</v>
      </c>
    </row>
    <row r="41" spans="1:7" ht="15.75" customHeight="1">
      <c r="A41" s="140">
        <v>1000</v>
      </c>
      <c r="B41" s="140" t="s">
        <v>173</v>
      </c>
      <c r="C41" s="141">
        <v>189</v>
      </c>
      <c r="D41" s="140">
        <v>1769981.5</v>
      </c>
      <c r="E41" s="142">
        <v>35.630306393631045</v>
      </c>
      <c r="F41" s="141">
        <v>18839542</v>
      </c>
      <c r="G41" s="141">
        <v>96729261</v>
      </c>
    </row>
    <row r="42" spans="1:7" ht="15.75" customHeight="1">
      <c r="A42" s="143" t="s">
        <v>109</v>
      </c>
      <c r="B42" s="144"/>
      <c r="C42" s="145">
        <v>6648</v>
      </c>
      <c r="D42" s="146">
        <v>2022307.4</v>
      </c>
      <c r="E42" s="147">
        <v>32.537145810283</v>
      </c>
      <c r="F42" s="145">
        <v>29988887</v>
      </c>
      <c r="G42" s="145">
        <v>115846150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49.0222623345367</v>
      </c>
      <c r="D44" s="149" t="s">
        <v>187</v>
      </c>
      <c r="E44" s="150" t="s">
        <v>175</v>
      </c>
      <c r="F44" s="149">
        <v>29.618224911114574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4.226835138387485</v>
      </c>
      <c r="D45" s="152">
        <v>0.006551921829490413</v>
      </c>
      <c r="E45" s="153" t="s">
        <v>175</v>
      </c>
      <c r="F45" s="152">
        <v>0.12703372419256506</v>
      </c>
      <c r="G45" s="152">
        <v>0.009655046801296375</v>
      </c>
    </row>
    <row r="46" spans="1:7" ht="15.75" customHeight="1">
      <c r="A46" s="84">
        <v>1</v>
      </c>
      <c r="B46" s="154">
        <v>1.9</v>
      </c>
      <c r="C46" s="152">
        <v>2.5120336943441637</v>
      </c>
      <c r="D46" s="152">
        <v>0.011852797453047938</v>
      </c>
      <c r="E46" s="153" t="s">
        <v>175</v>
      </c>
      <c r="F46" s="152">
        <v>0.1570648487221283</v>
      </c>
      <c r="G46" s="152">
        <v>0.01754913736882926</v>
      </c>
    </row>
    <row r="47" spans="1:7" ht="15.75" customHeight="1">
      <c r="A47" s="88">
        <v>2</v>
      </c>
      <c r="B47" s="151">
        <v>2.9</v>
      </c>
      <c r="C47" s="152">
        <v>2.211191335740072</v>
      </c>
      <c r="D47" s="152">
        <v>0.017623433509663267</v>
      </c>
      <c r="E47" s="153" t="s">
        <v>175</v>
      </c>
      <c r="F47" s="152">
        <v>0.11307188559548742</v>
      </c>
      <c r="G47" s="152">
        <v>0.025925764472966947</v>
      </c>
    </row>
    <row r="48" spans="1:7" ht="15.75" customHeight="1">
      <c r="A48" s="84">
        <v>3</v>
      </c>
      <c r="B48" s="154">
        <v>3.9</v>
      </c>
      <c r="C48" s="152">
        <v>1.759927797833935</v>
      </c>
      <c r="D48" s="152">
        <v>0.01953214432187708</v>
      </c>
      <c r="E48" s="153" t="s">
        <v>175</v>
      </c>
      <c r="F48" s="152">
        <v>0.08550500723818126</v>
      </c>
      <c r="G48" s="152">
        <v>0.02887968223372119</v>
      </c>
    </row>
    <row r="49" spans="1:7" ht="15.75" customHeight="1">
      <c r="A49" s="88">
        <v>4</v>
      </c>
      <c r="B49" s="151">
        <v>4.9</v>
      </c>
      <c r="C49" s="152">
        <v>1.4290012033694344</v>
      </c>
      <c r="D49" s="152">
        <v>0.020748576601163603</v>
      </c>
      <c r="E49" s="153" t="s">
        <v>175</v>
      </c>
      <c r="F49" s="152">
        <v>0.07221341692340899</v>
      </c>
      <c r="G49" s="152">
        <v>0.030449868208826964</v>
      </c>
    </row>
    <row r="50" spans="1:7" ht="15.75" customHeight="1">
      <c r="A50" s="84">
        <v>5</v>
      </c>
      <c r="B50" s="154">
        <v>5.9</v>
      </c>
      <c r="C50" s="152">
        <v>2.045728038507822</v>
      </c>
      <c r="D50" s="152">
        <v>0.03594903524558136</v>
      </c>
      <c r="E50" s="153" t="s">
        <v>175</v>
      </c>
      <c r="F50" s="152">
        <v>0.08410115387076553</v>
      </c>
      <c r="G50" s="152">
        <v>0.053319855687910214</v>
      </c>
    </row>
    <row r="51" spans="1:7" ht="15.75" customHeight="1">
      <c r="A51" s="88">
        <v>6</v>
      </c>
      <c r="B51" s="151">
        <v>6.9</v>
      </c>
      <c r="C51" s="152">
        <v>1.1131167268351383</v>
      </c>
      <c r="D51" s="152">
        <v>0.023601753126156786</v>
      </c>
      <c r="E51" s="153" t="s">
        <v>175</v>
      </c>
      <c r="F51" s="152">
        <v>0.05836495365766659</v>
      </c>
      <c r="G51" s="152">
        <v>0.03500591085676995</v>
      </c>
    </row>
    <row r="52" spans="1:7" ht="15.75" customHeight="1">
      <c r="A52" s="84">
        <v>7</v>
      </c>
      <c r="B52" s="154">
        <v>7.9</v>
      </c>
      <c r="C52" s="152">
        <v>0.9326113116726834</v>
      </c>
      <c r="D52" s="152">
        <v>0.022884750359910666</v>
      </c>
      <c r="E52" s="153" t="s">
        <v>175</v>
      </c>
      <c r="F52" s="152">
        <v>0.02941756391292548</v>
      </c>
      <c r="G52" s="152">
        <v>0.03287722552713232</v>
      </c>
    </row>
    <row r="53" spans="1:7" ht="15.75" customHeight="1">
      <c r="A53" s="88">
        <v>8</v>
      </c>
      <c r="B53" s="151">
        <v>8.9</v>
      </c>
      <c r="C53" s="152">
        <v>0.8122743682310469</v>
      </c>
      <c r="D53" s="152">
        <v>0.022518831706791954</v>
      </c>
      <c r="E53" s="153" t="s">
        <v>175</v>
      </c>
      <c r="F53" s="152">
        <v>0.027773621608564534</v>
      </c>
      <c r="G53" s="152">
        <v>0.03340119632806097</v>
      </c>
    </row>
    <row r="54" spans="1:7" ht="15.75" customHeight="1">
      <c r="A54" s="84">
        <v>9</v>
      </c>
      <c r="B54" s="154">
        <v>9.9</v>
      </c>
      <c r="C54" s="152">
        <v>0.8122743682310469</v>
      </c>
      <c r="D54" s="152">
        <v>0.025238497371863445</v>
      </c>
      <c r="E54" s="153" t="s">
        <v>175</v>
      </c>
      <c r="F54" s="152">
        <v>0.030061135646681385</v>
      </c>
      <c r="G54" s="152">
        <v>0.03743758424427571</v>
      </c>
    </row>
    <row r="55" spans="1:7" ht="15.75" customHeight="1">
      <c r="A55" s="88">
        <v>10</v>
      </c>
      <c r="B55" s="151">
        <v>19.9</v>
      </c>
      <c r="C55" s="152">
        <v>6.257521058965102</v>
      </c>
      <c r="D55" s="152">
        <v>0.29231461052854774</v>
      </c>
      <c r="E55" s="153" t="s">
        <v>175</v>
      </c>
      <c r="F55" s="152">
        <v>0.43204004203290375</v>
      </c>
      <c r="G55" s="152">
        <v>0.4332841445313461</v>
      </c>
    </row>
    <row r="56" spans="1:7" ht="15.75" customHeight="1">
      <c r="A56" s="84">
        <v>20</v>
      </c>
      <c r="B56" s="154">
        <v>29.9</v>
      </c>
      <c r="C56" s="152">
        <v>3.7755716004813475</v>
      </c>
      <c r="D56" s="152">
        <v>0.30499814222110844</v>
      </c>
      <c r="E56" s="153" t="s">
        <v>175</v>
      </c>
      <c r="F56" s="152">
        <v>0.3340237335250221</v>
      </c>
      <c r="G56" s="152">
        <v>0.4508030694157726</v>
      </c>
    </row>
    <row r="57" spans="1:7" ht="15.75" customHeight="1">
      <c r="A57" s="88">
        <v>30</v>
      </c>
      <c r="B57" s="151">
        <v>39.9</v>
      </c>
      <c r="C57" s="152">
        <v>2.737665463297232</v>
      </c>
      <c r="D57" s="152">
        <v>0.31180719607711466</v>
      </c>
      <c r="E57" s="153" t="s">
        <v>175</v>
      </c>
      <c r="F57" s="152">
        <v>0.2880667095114267</v>
      </c>
      <c r="G57" s="152">
        <v>0.4618073194491142</v>
      </c>
    </row>
    <row r="58" spans="1:7" ht="15.75" customHeight="1">
      <c r="A58" s="84">
        <v>40</v>
      </c>
      <c r="B58" s="154">
        <v>49.9</v>
      </c>
      <c r="C58" s="152">
        <v>2.10589651022864</v>
      </c>
      <c r="D58" s="152">
        <v>0.3075447382529481</v>
      </c>
      <c r="E58" s="153" t="s">
        <v>175</v>
      </c>
      <c r="F58" s="152">
        <v>0.27231420759296604</v>
      </c>
      <c r="G58" s="152">
        <v>0.4528911836949264</v>
      </c>
    </row>
    <row r="59" spans="1:7" ht="15.75" customHeight="1">
      <c r="A59" s="88">
        <v>50</v>
      </c>
      <c r="B59" s="151">
        <v>59.9</v>
      </c>
      <c r="C59" s="152">
        <v>1.5944645006016847</v>
      </c>
      <c r="D59" s="152">
        <v>0.2851594174060778</v>
      </c>
      <c r="E59" s="153" t="s">
        <v>175</v>
      </c>
      <c r="F59" s="152">
        <v>0.14523379944043938</v>
      </c>
      <c r="G59" s="152">
        <v>0.4087386589886673</v>
      </c>
    </row>
    <row r="60" spans="1:7" ht="15.75" customHeight="1">
      <c r="A60" s="84">
        <v>60</v>
      </c>
      <c r="B60" s="154">
        <v>69.9</v>
      </c>
      <c r="C60" s="152">
        <v>1.2033694344163657</v>
      </c>
      <c r="D60" s="152">
        <v>0.2573397100757283</v>
      </c>
      <c r="E60" s="153" t="s">
        <v>175</v>
      </c>
      <c r="F60" s="152">
        <v>0.1736576619198972</v>
      </c>
      <c r="G60" s="152">
        <v>0.3555612335843703</v>
      </c>
    </row>
    <row r="61" spans="1:7" ht="15.75" customHeight="1">
      <c r="A61" s="88">
        <v>70</v>
      </c>
      <c r="B61" s="151">
        <v>79.9</v>
      </c>
      <c r="C61" s="152">
        <v>1.1281588447653428</v>
      </c>
      <c r="D61" s="152">
        <v>0.2771883245840865</v>
      </c>
      <c r="E61" s="153" t="s">
        <v>175</v>
      </c>
      <c r="F61" s="152">
        <v>0.34496778756744123</v>
      </c>
      <c r="G61" s="152">
        <v>0.40610585677642286</v>
      </c>
    </row>
    <row r="62" spans="1:7" ht="15.75" customHeight="1">
      <c r="A62" s="84">
        <v>80</v>
      </c>
      <c r="B62" s="154">
        <v>89.9</v>
      </c>
      <c r="C62" s="152">
        <v>0.9175691937424789</v>
      </c>
      <c r="D62" s="152">
        <v>0.2568007217893778</v>
      </c>
      <c r="E62" s="153" t="s">
        <v>175</v>
      </c>
      <c r="F62" s="152">
        <v>0.12865098994837654</v>
      </c>
      <c r="G62" s="152">
        <v>0.36431508513662303</v>
      </c>
    </row>
    <row r="63" spans="1:7" ht="15.75" customHeight="1">
      <c r="A63" s="88">
        <v>90</v>
      </c>
      <c r="B63" s="151">
        <v>99.9</v>
      </c>
      <c r="C63" s="152">
        <v>0.8724428399518652</v>
      </c>
      <c r="D63" s="152">
        <v>0.27402856756593974</v>
      </c>
      <c r="E63" s="153" t="s">
        <v>175</v>
      </c>
      <c r="F63" s="152">
        <v>0.20869063930248563</v>
      </c>
      <c r="G63" s="152">
        <v>0.3876365334540682</v>
      </c>
    </row>
    <row r="64" spans="1:7" ht="15.75" customHeight="1">
      <c r="A64" s="84">
        <v>100</v>
      </c>
      <c r="B64" s="154">
        <v>199.9</v>
      </c>
      <c r="C64" s="152">
        <v>4.392298435619735</v>
      </c>
      <c r="D64" s="152">
        <v>2.013719575965553</v>
      </c>
      <c r="E64" s="153" t="s">
        <v>175</v>
      </c>
      <c r="F64" s="152">
        <v>1.3267581421077748</v>
      </c>
      <c r="G64" s="152">
        <v>2.8345948484261236</v>
      </c>
    </row>
    <row r="65" spans="1:7" ht="15.75" customHeight="1">
      <c r="A65" s="88">
        <v>200</v>
      </c>
      <c r="B65" s="151">
        <v>499.9</v>
      </c>
      <c r="C65" s="152">
        <v>3.5348977135980744</v>
      </c>
      <c r="D65" s="152">
        <v>3.7011880587491293</v>
      </c>
      <c r="E65" s="153" t="s">
        <v>175</v>
      </c>
      <c r="F65" s="152">
        <v>1.560197949327029</v>
      </c>
      <c r="G65" s="152">
        <v>4.778748365828299</v>
      </c>
    </row>
    <row r="66" spans="1:7" ht="15.75" customHeight="1">
      <c r="A66" s="84">
        <v>500</v>
      </c>
      <c r="B66" s="154">
        <v>999.9</v>
      </c>
      <c r="C66" s="152">
        <v>1.759927797833935</v>
      </c>
      <c r="D66" s="152">
        <v>3.988538043227256</v>
      </c>
      <c r="E66" s="153" t="s">
        <v>175</v>
      </c>
      <c r="F66" s="152">
        <v>1.5608215136493728</v>
      </c>
      <c r="G66" s="152">
        <v>4.862975593060279</v>
      </c>
    </row>
    <row r="67" spans="1:7" ht="15.75" customHeight="1">
      <c r="A67" s="140">
        <v>1000</v>
      </c>
      <c r="B67" s="155" t="s">
        <v>173</v>
      </c>
      <c r="C67" s="156">
        <v>2.8429602888086642</v>
      </c>
      <c r="D67" s="156">
        <v>87.52287115203158</v>
      </c>
      <c r="E67" s="157" t="s">
        <v>175</v>
      </c>
      <c r="F67" s="156">
        <v>62.82174460159192</v>
      </c>
      <c r="G67" s="156">
        <v>83.4980368359242</v>
      </c>
    </row>
    <row r="68" spans="1:7" ht="15.75" customHeight="1">
      <c r="A68" s="143" t="s">
        <v>109</v>
      </c>
      <c r="B68" s="135"/>
      <c r="C68" s="156">
        <v>100</v>
      </c>
      <c r="D68" s="156">
        <v>99.99999999999999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245</v>
      </c>
      <c r="D18" s="97">
        <v>0</v>
      </c>
      <c r="E18" s="158">
        <v>0</v>
      </c>
      <c r="F18" s="96">
        <v>51387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25</v>
      </c>
      <c r="D19" s="88">
        <v>10.5</v>
      </c>
      <c r="E19" s="159">
        <v>0</v>
      </c>
      <c r="F19" s="87">
        <v>3201</v>
      </c>
      <c r="G19" s="87">
        <v>884</v>
      </c>
    </row>
    <row r="20" spans="1:7" ht="15.75" customHeight="1">
      <c r="A20" s="84">
        <v>1</v>
      </c>
      <c r="B20" s="84">
        <v>1.9</v>
      </c>
      <c r="C20" s="83">
        <v>13</v>
      </c>
      <c r="D20" s="84">
        <v>19.2</v>
      </c>
      <c r="E20" s="160">
        <v>0</v>
      </c>
      <c r="F20" s="83">
        <v>1962</v>
      </c>
      <c r="G20" s="83">
        <v>1628</v>
      </c>
    </row>
    <row r="21" spans="1:7" ht="15.75" customHeight="1">
      <c r="A21" s="88">
        <v>2</v>
      </c>
      <c r="B21" s="88">
        <v>2.9</v>
      </c>
      <c r="C21" s="87">
        <v>5</v>
      </c>
      <c r="D21" s="88">
        <v>13.4</v>
      </c>
      <c r="E21" s="159">
        <v>0</v>
      </c>
      <c r="F21" s="87">
        <v>875</v>
      </c>
      <c r="G21" s="87">
        <v>1138</v>
      </c>
    </row>
    <row r="22" spans="1:7" ht="15.75" customHeight="1">
      <c r="A22" s="84">
        <v>3</v>
      </c>
      <c r="B22" s="84">
        <v>3.9</v>
      </c>
      <c r="C22" s="83">
        <v>5</v>
      </c>
      <c r="D22" s="84">
        <v>18.1</v>
      </c>
      <c r="E22" s="160">
        <v>0</v>
      </c>
      <c r="F22" s="83">
        <v>1283</v>
      </c>
      <c r="G22" s="83">
        <v>1538</v>
      </c>
    </row>
    <row r="23" spans="1:7" ht="15.75" customHeight="1">
      <c r="A23" s="88">
        <v>4</v>
      </c>
      <c r="B23" s="88">
        <v>4.9</v>
      </c>
      <c r="C23" s="87">
        <v>7</v>
      </c>
      <c r="D23" s="88">
        <v>31.5</v>
      </c>
      <c r="E23" s="159">
        <v>0</v>
      </c>
      <c r="F23" s="87">
        <v>934</v>
      </c>
      <c r="G23" s="87">
        <v>2677</v>
      </c>
    </row>
    <row r="24" spans="1:7" ht="15.75" customHeight="1">
      <c r="A24" s="84">
        <v>5</v>
      </c>
      <c r="B24" s="84">
        <v>5.9</v>
      </c>
      <c r="C24" s="83">
        <v>8</v>
      </c>
      <c r="D24" s="84">
        <v>42.2</v>
      </c>
      <c r="E24" s="160">
        <v>0</v>
      </c>
      <c r="F24" s="83">
        <v>1117</v>
      </c>
      <c r="G24" s="83">
        <v>3586</v>
      </c>
    </row>
    <row r="25" spans="1:7" ht="15.75" customHeight="1">
      <c r="A25" s="88">
        <v>6</v>
      </c>
      <c r="B25" s="88">
        <v>6.9</v>
      </c>
      <c r="C25" s="87">
        <v>2</v>
      </c>
      <c r="D25" s="88">
        <v>12.9</v>
      </c>
      <c r="E25" s="159">
        <v>0</v>
      </c>
      <c r="F25" s="87">
        <v>303</v>
      </c>
      <c r="G25" s="87">
        <v>1096</v>
      </c>
    </row>
    <row r="26" spans="1:7" ht="15.75" customHeight="1">
      <c r="A26" s="84">
        <v>7</v>
      </c>
      <c r="B26" s="84">
        <v>7.9</v>
      </c>
      <c r="C26" s="83">
        <v>4</v>
      </c>
      <c r="D26" s="84">
        <v>29.9</v>
      </c>
      <c r="E26" s="160">
        <v>0</v>
      </c>
      <c r="F26" s="83">
        <v>425</v>
      </c>
      <c r="G26" s="83">
        <v>2540</v>
      </c>
    </row>
    <row r="27" spans="1:7" ht="15.75" customHeight="1">
      <c r="A27" s="88">
        <v>8</v>
      </c>
      <c r="B27" s="88">
        <v>8.9</v>
      </c>
      <c r="C27" s="87">
        <v>4</v>
      </c>
      <c r="D27" s="88">
        <v>34</v>
      </c>
      <c r="E27" s="159">
        <v>0</v>
      </c>
      <c r="F27" s="87">
        <v>1456</v>
      </c>
      <c r="G27" s="87">
        <v>2889</v>
      </c>
    </row>
    <row r="28" spans="1:7" ht="15.75" customHeight="1">
      <c r="A28" s="84">
        <v>9</v>
      </c>
      <c r="B28" s="84">
        <v>9.9</v>
      </c>
      <c r="C28" s="83">
        <v>2</v>
      </c>
      <c r="D28" s="84">
        <v>18.8</v>
      </c>
      <c r="E28" s="160">
        <v>0</v>
      </c>
      <c r="F28" s="83">
        <v>146</v>
      </c>
      <c r="G28" s="83">
        <v>1597</v>
      </c>
    </row>
    <row r="29" spans="1:7" ht="15.75" customHeight="1">
      <c r="A29" s="88">
        <v>10</v>
      </c>
      <c r="B29" s="88">
        <v>19.9</v>
      </c>
      <c r="C29" s="87">
        <v>13</v>
      </c>
      <c r="D29" s="88">
        <v>188.3</v>
      </c>
      <c r="E29" s="159">
        <v>0</v>
      </c>
      <c r="F29" s="87">
        <v>4213</v>
      </c>
      <c r="G29" s="87">
        <v>16003</v>
      </c>
    </row>
    <row r="30" spans="1:7" ht="15.75" customHeight="1">
      <c r="A30" s="84">
        <v>20</v>
      </c>
      <c r="B30" s="84">
        <v>29.9</v>
      </c>
      <c r="C30" s="83">
        <v>6</v>
      </c>
      <c r="D30" s="84">
        <v>146.5</v>
      </c>
      <c r="E30" s="160">
        <v>0</v>
      </c>
      <c r="F30" s="83">
        <v>4180</v>
      </c>
      <c r="G30" s="83">
        <v>12451</v>
      </c>
    </row>
    <row r="31" spans="1:7" ht="15.75" customHeight="1">
      <c r="A31" s="88">
        <v>30</v>
      </c>
      <c r="B31" s="88">
        <v>39.9</v>
      </c>
      <c r="C31" s="87">
        <v>10</v>
      </c>
      <c r="D31" s="88">
        <v>339.7</v>
      </c>
      <c r="E31" s="159">
        <v>0</v>
      </c>
      <c r="F31" s="87">
        <v>5296</v>
      </c>
      <c r="G31" s="87">
        <v>28872</v>
      </c>
    </row>
    <row r="32" spans="1:7" ht="15.75" customHeight="1">
      <c r="A32" s="84">
        <v>40</v>
      </c>
      <c r="B32" s="84">
        <v>49.9</v>
      </c>
      <c r="C32" s="83">
        <v>5</v>
      </c>
      <c r="D32" s="84">
        <v>222.5</v>
      </c>
      <c r="E32" s="160">
        <v>0</v>
      </c>
      <c r="F32" s="83">
        <v>2651</v>
      </c>
      <c r="G32" s="83">
        <v>18912</v>
      </c>
    </row>
    <row r="33" spans="1:7" ht="15.75" customHeight="1">
      <c r="A33" s="88">
        <v>50</v>
      </c>
      <c r="B33" s="88">
        <v>59.9</v>
      </c>
      <c r="C33" s="87">
        <v>1</v>
      </c>
      <c r="D33" s="88">
        <v>53.1</v>
      </c>
      <c r="E33" s="159">
        <v>0</v>
      </c>
      <c r="F33" s="87">
        <v>284</v>
      </c>
      <c r="G33" s="87">
        <v>4513</v>
      </c>
    </row>
    <row r="34" spans="1:7" ht="15.75" customHeight="1">
      <c r="A34" s="84">
        <v>60</v>
      </c>
      <c r="B34" s="84">
        <v>69.9</v>
      </c>
      <c r="C34" s="83">
        <v>2</v>
      </c>
      <c r="D34" s="84">
        <v>127.8</v>
      </c>
      <c r="E34" s="160">
        <v>0</v>
      </c>
      <c r="F34" s="83">
        <v>660</v>
      </c>
      <c r="G34" s="83">
        <v>10863</v>
      </c>
    </row>
    <row r="35" spans="1:7" ht="15.75" customHeight="1">
      <c r="A35" s="88">
        <v>70</v>
      </c>
      <c r="B35" s="88">
        <v>79.9</v>
      </c>
      <c r="C35" s="87">
        <v>3</v>
      </c>
      <c r="D35" s="88">
        <v>222.4</v>
      </c>
      <c r="E35" s="159">
        <v>0</v>
      </c>
      <c r="F35" s="87">
        <v>3519</v>
      </c>
      <c r="G35" s="87">
        <v>18903</v>
      </c>
    </row>
    <row r="36" spans="1:7" ht="15.75" customHeight="1">
      <c r="A36" s="84">
        <v>80</v>
      </c>
      <c r="B36" s="84">
        <v>89.9</v>
      </c>
      <c r="C36" s="83">
        <v>0</v>
      </c>
      <c r="D36" s="84">
        <v>0</v>
      </c>
      <c r="E36" s="160">
        <v>0</v>
      </c>
      <c r="F36" s="83">
        <v>0</v>
      </c>
      <c r="G36" s="83">
        <v>0</v>
      </c>
    </row>
    <row r="37" spans="1:7" ht="15.75" customHeight="1">
      <c r="A37" s="88">
        <v>90</v>
      </c>
      <c r="B37" s="88">
        <v>99.9</v>
      </c>
      <c r="C37" s="87">
        <v>1</v>
      </c>
      <c r="D37" s="88">
        <v>91.4</v>
      </c>
      <c r="E37" s="159">
        <v>0</v>
      </c>
      <c r="F37" s="87">
        <v>4842</v>
      </c>
      <c r="G37" s="87">
        <v>7769</v>
      </c>
    </row>
    <row r="38" spans="1:7" ht="15.75" customHeight="1">
      <c r="A38" s="84">
        <v>100</v>
      </c>
      <c r="B38" s="84">
        <v>199.9</v>
      </c>
      <c r="C38" s="83">
        <v>7</v>
      </c>
      <c r="D38" s="84">
        <v>1024.3</v>
      </c>
      <c r="E38" s="160">
        <v>2.781893571321916</v>
      </c>
      <c r="F38" s="83">
        <v>7057</v>
      </c>
      <c r="G38" s="83">
        <v>84641</v>
      </c>
    </row>
    <row r="39" spans="1:7" ht="15.75" customHeight="1">
      <c r="A39" s="88">
        <v>200</v>
      </c>
      <c r="B39" s="88">
        <v>499.9</v>
      </c>
      <c r="C39" s="87">
        <v>11</v>
      </c>
      <c r="D39" s="88">
        <v>3829.7</v>
      </c>
      <c r="E39" s="159">
        <v>0</v>
      </c>
      <c r="F39" s="87">
        <v>33528</v>
      </c>
      <c r="G39" s="87">
        <v>325522</v>
      </c>
    </row>
    <row r="40" spans="1:7" ht="15.75" customHeight="1">
      <c r="A40" s="84">
        <v>500</v>
      </c>
      <c r="B40" s="84">
        <v>999.9</v>
      </c>
      <c r="C40" s="83">
        <v>8</v>
      </c>
      <c r="D40" s="84">
        <v>5871</v>
      </c>
      <c r="E40" s="160">
        <v>1.088703374920346</v>
      </c>
      <c r="F40" s="83">
        <v>70819</v>
      </c>
      <c r="G40" s="83">
        <v>493601</v>
      </c>
    </row>
    <row r="41" spans="1:7" ht="15.75" customHeight="1">
      <c r="A41" s="140">
        <v>1000</v>
      </c>
      <c r="B41" s="140" t="s">
        <v>173</v>
      </c>
      <c r="C41" s="141">
        <v>18</v>
      </c>
      <c r="D41" s="140">
        <v>29647</v>
      </c>
      <c r="E41" s="161">
        <v>4.463780469318578</v>
      </c>
      <c r="F41" s="141">
        <v>339355</v>
      </c>
      <c r="G41" s="141">
        <v>2407507</v>
      </c>
    </row>
    <row r="42" spans="1:7" ht="15.75" customHeight="1">
      <c r="A42" s="143" t="s">
        <v>109</v>
      </c>
      <c r="B42" s="144"/>
      <c r="C42" s="145">
        <v>405</v>
      </c>
      <c r="D42" s="146">
        <v>41994.2</v>
      </c>
      <c r="E42" s="162">
        <v>3.371423000376526</v>
      </c>
      <c r="F42" s="145">
        <v>539493</v>
      </c>
      <c r="G42" s="145">
        <v>3449130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60.49382716049383</v>
      </c>
      <c r="D44" s="149" t="s">
        <v>187</v>
      </c>
      <c r="E44" s="150" t="s">
        <v>175</v>
      </c>
      <c r="F44" s="149">
        <v>9.525054078551529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6.172839506172839</v>
      </c>
      <c r="D45" s="152">
        <v>0.0250034528577756</v>
      </c>
      <c r="E45" s="153" t="s">
        <v>175</v>
      </c>
      <c r="F45" s="152">
        <v>0.5933348532789119</v>
      </c>
      <c r="G45" s="152">
        <v>0.025629651535314702</v>
      </c>
    </row>
    <row r="46" spans="1:7" ht="15.75" customHeight="1">
      <c r="A46" s="84">
        <v>1</v>
      </c>
      <c r="B46" s="154">
        <v>1.9</v>
      </c>
      <c r="C46" s="152">
        <v>3.2098765432098766</v>
      </c>
      <c r="D46" s="152">
        <v>0.04572059951136109</v>
      </c>
      <c r="E46" s="153" t="s">
        <v>175</v>
      </c>
      <c r="F46" s="152">
        <v>0.36367478354677446</v>
      </c>
      <c r="G46" s="152">
        <v>0.04720030848358861</v>
      </c>
    </row>
    <row r="47" spans="1:7" ht="15.75" customHeight="1">
      <c r="A47" s="88">
        <v>2</v>
      </c>
      <c r="B47" s="151">
        <v>2.9</v>
      </c>
      <c r="C47" s="152">
        <v>1.234567901234568</v>
      </c>
      <c r="D47" s="152">
        <v>0.03190916840897077</v>
      </c>
      <c r="E47" s="153" t="s">
        <v>175</v>
      </c>
      <c r="F47" s="152">
        <v>0.1621893147825829</v>
      </c>
      <c r="G47" s="152">
        <v>0.03299382742894585</v>
      </c>
    </row>
    <row r="48" spans="1:7" ht="15.75" customHeight="1">
      <c r="A48" s="84">
        <v>3</v>
      </c>
      <c r="B48" s="154">
        <v>3.9</v>
      </c>
      <c r="C48" s="152">
        <v>1.234567901234568</v>
      </c>
      <c r="D48" s="152">
        <v>0.04310119016435604</v>
      </c>
      <c r="E48" s="153" t="s">
        <v>175</v>
      </c>
      <c r="F48" s="152">
        <v>0.2378158752754901</v>
      </c>
      <c r="G48" s="152">
        <v>0.04459095482049096</v>
      </c>
    </row>
    <row r="49" spans="1:7" ht="15.75" customHeight="1">
      <c r="A49" s="88">
        <v>4</v>
      </c>
      <c r="B49" s="151">
        <v>4.9</v>
      </c>
      <c r="C49" s="152">
        <v>1.7283950617283952</v>
      </c>
      <c r="D49" s="152">
        <v>0.0750103585733268</v>
      </c>
      <c r="E49" s="153" t="s">
        <v>175</v>
      </c>
      <c r="F49" s="152">
        <v>0.17312550857935136</v>
      </c>
      <c r="G49" s="152">
        <v>0.07761377506791567</v>
      </c>
    </row>
    <row r="50" spans="1:7" ht="15.75" customHeight="1">
      <c r="A50" s="84">
        <v>5</v>
      </c>
      <c r="B50" s="154">
        <v>5.9</v>
      </c>
      <c r="C50" s="152">
        <v>1.9753086419753088</v>
      </c>
      <c r="D50" s="152">
        <v>0.10049006767601242</v>
      </c>
      <c r="E50" s="153" t="s">
        <v>175</v>
      </c>
      <c r="F50" s="152">
        <v>0.20704624527102297</v>
      </c>
      <c r="G50" s="152">
        <v>0.10396824706520194</v>
      </c>
    </row>
    <row r="51" spans="1:7" ht="15.75" customHeight="1">
      <c r="A51" s="88">
        <v>6</v>
      </c>
      <c r="B51" s="151">
        <v>6.9</v>
      </c>
      <c r="C51" s="152">
        <v>0.4938271604938272</v>
      </c>
      <c r="D51" s="152">
        <v>0.03071852779669574</v>
      </c>
      <c r="E51" s="153" t="s">
        <v>175</v>
      </c>
      <c r="F51" s="152">
        <v>0.05616384271899728</v>
      </c>
      <c r="G51" s="152">
        <v>0.03177612905283361</v>
      </c>
    </row>
    <row r="52" spans="1:7" ht="15.75" customHeight="1">
      <c r="A52" s="84">
        <v>7</v>
      </c>
      <c r="B52" s="154">
        <v>7.9</v>
      </c>
      <c r="C52" s="152">
        <v>0.9876543209876544</v>
      </c>
      <c r="D52" s="152">
        <v>0.0712003086140467</v>
      </c>
      <c r="E52" s="153" t="s">
        <v>175</v>
      </c>
      <c r="F52" s="152">
        <v>0.0787776671801117</v>
      </c>
      <c r="G52" s="152">
        <v>0.07364175893631147</v>
      </c>
    </row>
    <row r="53" spans="1:7" ht="15.75" customHeight="1">
      <c r="A53" s="88">
        <v>8</v>
      </c>
      <c r="B53" s="151">
        <v>8.9</v>
      </c>
      <c r="C53" s="152">
        <v>0.9876543209876544</v>
      </c>
      <c r="D53" s="152">
        <v>0.08096356163470195</v>
      </c>
      <c r="E53" s="153" t="s">
        <v>175</v>
      </c>
      <c r="F53" s="152">
        <v>0.26988301979821794</v>
      </c>
      <c r="G53" s="152">
        <v>0.08376025258543458</v>
      </c>
    </row>
    <row r="54" spans="1:7" ht="15.75" customHeight="1">
      <c r="A54" s="84">
        <v>9</v>
      </c>
      <c r="B54" s="154">
        <v>9.9</v>
      </c>
      <c r="C54" s="152">
        <v>0.4938271604938272</v>
      </c>
      <c r="D54" s="152">
        <v>0.04476808702154108</v>
      </c>
      <c r="E54" s="153" t="s">
        <v>175</v>
      </c>
      <c r="F54" s="152">
        <v>0.027062445666579546</v>
      </c>
      <c r="G54" s="152">
        <v>0.046301531110743865</v>
      </c>
    </row>
    <row r="55" spans="1:7" ht="15.75" customHeight="1">
      <c r="A55" s="88">
        <v>10</v>
      </c>
      <c r="B55" s="151">
        <v>19.9</v>
      </c>
      <c r="C55" s="152">
        <v>3.2098765432098766</v>
      </c>
      <c r="D55" s="152">
        <v>0.4483952545827758</v>
      </c>
      <c r="E55" s="153" t="s">
        <v>175</v>
      </c>
      <c r="F55" s="152">
        <v>0.7809183807760248</v>
      </c>
      <c r="G55" s="152">
        <v>0.4639720741172411</v>
      </c>
    </row>
    <row r="56" spans="1:7" ht="15.75" customHeight="1">
      <c r="A56" s="84">
        <v>20</v>
      </c>
      <c r="B56" s="154">
        <v>29.9</v>
      </c>
      <c r="C56" s="152">
        <v>1.4814814814814816</v>
      </c>
      <c r="D56" s="152">
        <v>0.3488576993965834</v>
      </c>
      <c r="E56" s="153" t="s">
        <v>175</v>
      </c>
      <c r="F56" s="152">
        <v>0.7748015266185103</v>
      </c>
      <c r="G56" s="152">
        <v>0.3609895828803205</v>
      </c>
    </row>
    <row r="57" spans="1:7" ht="15.75" customHeight="1">
      <c r="A57" s="88">
        <v>30</v>
      </c>
      <c r="B57" s="151">
        <v>39.9</v>
      </c>
      <c r="C57" s="152">
        <v>2.469135802469136</v>
      </c>
      <c r="D57" s="152">
        <v>0.8089212319796544</v>
      </c>
      <c r="E57" s="153" t="s">
        <v>175</v>
      </c>
      <c r="F57" s="152">
        <v>0.9816624126726389</v>
      </c>
      <c r="G57" s="152">
        <v>0.8370806551217262</v>
      </c>
    </row>
    <row r="58" spans="1:7" ht="15.75" customHeight="1">
      <c r="A58" s="84">
        <v>40</v>
      </c>
      <c r="B58" s="154">
        <v>49.9</v>
      </c>
      <c r="C58" s="152">
        <v>1.234567901234568</v>
      </c>
      <c r="D58" s="152">
        <v>0.5298350724623877</v>
      </c>
      <c r="E58" s="153" t="s">
        <v>175</v>
      </c>
      <c r="F58" s="152">
        <v>0.4913872839870026</v>
      </c>
      <c r="G58" s="152">
        <v>0.5483121830722529</v>
      </c>
    </row>
    <row r="59" spans="1:7" ht="15.75" customHeight="1">
      <c r="A59" s="88">
        <v>50</v>
      </c>
      <c r="B59" s="151">
        <v>59.9</v>
      </c>
      <c r="C59" s="152">
        <v>0.2469135802469136</v>
      </c>
      <c r="D59" s="152">
        <v>0.12644603302360805</v>
      </c>
      <c r="E59" s="153" t="s">
        <v>175</v>
      </c>
      <c r="F59" s="152">
        <v>0.05264201759800405</v>
      </c>
      <c r="G59" s="152">
        <v>0.13084458979510774</v>
      </c>
    </row>
    <row r="60" spans="1:7" ht="15.75" customHeight="1">
      <c r="A60" s="84">
        <v>60</v>
      </c>
      <c r="B60" s="154">
        <v>69.9</v>
      </c>
      <c r="C60" s="152">
        <v>0.4938271604938272</v>
      </c>
      <c r="D60" s="152">
        <v>0.3043277404974973</v>
      </c>
      <c r="E60" s="153" t="s">
        <v>175</v>
      </c>
      <c r="F60" s="152">
        <v>0.1223370831502911</v>
      </c>
      <c r="G60" s="152">
        <v>0.3149489871358864</v>
      </c>
    </row>
    <row r="61" spans="1:7" ht="15.75" customHeight="1">
      <c r="A61" s="88">
        <v>70</v>
      </c>
      <c r="B61" s="151">
        <v>79.9</v>
      </c>
      <c r="C61" s="152">
        <v>0.7407407407407408</v>
      </c>
      <c r="D61" s="152">
        <v>0.5295969443399328</v>
      </c>
      <c r="E61" s="153" t="s">
        <v>175</v>
      </c>
      <c r="F61" s="152">
        <v>0.6522790842513249</v>
      </c>
      <c r="G61" s="152">
        <v>0.5480512477059432</v>
      </c>
    </row>
    <row r="62" spans="1:7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3" t="s">
        <v>175</v>
      </c>
      <c r="F62" s="152" t="s">
        <v>187</v>
      </c>
      <c r="G62" s="152" t="s">
        <v>187</v>
      </c>
    </row>
    <row r="63" spans="1:7" ht="15.75" customHeight="1">
      <c r="A63" s="88">
        <v>90</v>
      </c>
      <c r="B63" s="151">
        <v>99.9</v>
      </c>
      <c r="C63" s="152">
        <v>0.2469135802469136</v>
      </c>
      <c r="D63" s="152">
        <v>0.21764910392387524</v>
      </c>
      <c r="E63" s="153" t="s">
        <v>175</v>
      </c>
      <c r="F63" s="152">
        <v>0.8975093282025901</v>
      </c>
      <c r="G63" s="152">
        <v>0.22524520676228496</v>
      </c>
    </row>
    <row r="64" spans="1:7" ht="15.75" customHeight="1">
      <c r="A64" s="84">
        <v>100</v>
      </c>
      <c r="B64" s="154">
        <v>199.9</v>
      </c>
      <c r="C64" s="152">
        <v>1.7283950617283952</v>
      </c>
      <c r="D64" s="152">
        <v>2.4391463583066235</v>
      </c>
      <c r="E64" s="153" t="s">
        <v>175</v>
      </c>
      <c r="F64" s="152">
        <v>1.308079993623643</v>
      </c>
      <c r="G64" s="152">
        <v>2.453981148869425</v>
      </c>
    </row>
    <row r="65" spans="1:7" ht="15.75" customHeight="1">
      <c r="A65" s="88">
        <v>200</v>
      </c>
      <c r="B65" s="151">
        <v>499.9</v>
      </c>
      <c r="C65" s="152">
        <v>2.7160493827160495</v>
      </c>
      <c r="D65" s="152">
        <v>9.119592705659354</v>
      </c>
      <c r="E65" s="153" t="s">
        <v>175</v>
      </c>
      <c r="F65" s="152">
        <v>6.214723824034788</v>
      </c>
      <c r="G65" s="152">
        <v>9.43780025687637</v>
      </c>
    </row>
    <row r="66" spans="1:7" ht="15.75" customHeight="1">
      <c r="A66" s="84">
        <v>500</v>
      </c>
      <c r="B66" s="154">
        <v>999.9</v>
      </c>
      <c r="C66" s="152">
        <v>1.9753086419753088</v>
      </c>
      <c r="D66" s="152">
        <v>13.980502069333387</v>
      </c>
      <c r="E66" s="153" t="s">
        <v>175</v>
      </c>
      <c r="F66" s="152">
        <v>13.126954381243129</v>
      </c>
      <c r="G66" s="152">
        <v>14.31088419398515</v>
      </c>
    </row>
    <row r="67" spans="1:7" ht="15.75" customHeight="1">
      <c r="A67" s="140">
        <v>1000</v>
      </c>
      <c r="B67" s="155" t="s">
        <v>173</v>
      </c>
      <c r="C67" s="156">
        <v>4.444444444444445</v>
      </c>
      <c r="D67" s="156">
        <v>70.59784446423555</v>
      </c>
      <c r="E67" s="157" t="s">
        <v>175</v>
      </c>
      <c r="F67" s="156">
        <v>62.90257704919248</v>
      </c>
      <c r="G67" s="156">
        <v>69.8004134375915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142</v>
      </c>
      <c r="D18" s="97">
        <v>0</v>
      </c>
      <c r="E18" s="96">
        <v>40626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12</v>
      </c>
      <c r="D19" s="88">
        <v>4.4</v>
      </c>
      <c r="E19" s="87">
        <v>711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5</v>
      </c>
      <c r="D20" s="84">
        <v>8.1</v>
      </c>
      <c r="E20" s="83">
        <v>498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9</v>
      </c>
      <c r="D21" s="88">
        <v>21</v>
      </c>
      <c r="E21" s="87">
        <v>3407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3</v>
      </c>
      <c r="D22" s="84">
        <v>10.2</v>
      </c>
      <c r="E22" s="83">
        <v>314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6</v>
      </c>
      <c r="D23" s="88">
        <v>26.5</v>
      </c>
      <c r="E23" s="87">
        <v>1691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10</v>
      </c>
      <c r="D24" s="84">
        <v>54.3</v>
      </c>
      <c r="E24" s="83">
        <v>1277</v>
      </c>
      <c r="F24" s="83">
        <v>2303</v>
      </c>
    </row>
    <row r="25" spans="1:6" ht="15.75" customHeight="1">
      <c r="A25" s="88">
        <v>6</v>
      </c>
      <c r="B25" s="88">
        <v>6.9</v>
      </c>
      <c r="C25" s="87">
        <v>2</v>
      </c>
      <c r="D25" s="88">
        <v>13.5</v>
      </c>
      <c r="E25" s="87">
        <v>262</v>
      </c>
      <c r="F25" s="87">
        <v>573</v>
      </c>
    </row>
    <row r="26" spans="1:6" ht="15.75" customHeight="1">
      <c r="A26" s="84">
        <v>7</v>
      </c>
      <c r="B26" s="84">
        <v>7.9</v>
      </c>
      <c r="C26" s="83">
        <v>3</v>
      </c>
      <c r="D26" s="84">
        <v>22.6</v>
      </c>
      <c r="E26" s="83">
        <v>164</v>
      </c>
      <c r="F26" s="83">
        <v>959</v>
      </c>
    </row>
    <row r="27" spans="1:6" ht="15.75" customHeight="1">
      <c r="A27" s="88">
        <v>8</v>
      </c>
      <c r="B27" s="88">
        <v>8.9</v>
      </c>
      <c r="C27" s="87">
        <v>3</v>
      </c>
      <c r="D27" s="88">
        <v>25.8</v>
      </c>
      <c r="E27" s="87">
        <v>378</v>
      </c>
      <c r="F27" s="87">
        <v>1096</v>
      </c>
    </row>
    <row r="28" spans="1:6" ht="15.75" customHeight="1">
      <c r="A28" s="84">
        <v>9</v>
      </c>
      <c r="B28" s="84">
        <v>9.9</v>
      </c>
      <c r="C28" s="83">
        <v>2</v>
      </c>
      <c r="D28" s="84">
        <v>19.3</v>
      </c>
      <c r="E28" s="83">
        <v>127</v>
      </c>
      <c r="F28" s="83">
        <v>819</v>
      </c>
    </row>
    <row r="29" spans="1:6" ht="15.75" customHeight="1">
      <c r="A29" s="88">
        <v>10</v>
      </c>
      <c r="B29" s="88">
        <v>19.9</v>
      </c>
      <c r="C29" s="87">
        <v>4</v>
      </c>
      <c r="D29" s="88">
        <v>56.9</v>
      </c>
      <c r="E29" s="87">
        <v>1549</v>
      </c>
      <c r="F29" s="87">
        <v>2417</v>
      </c>
    </row>
    <row r="30" spans="1:6" ht="15.75" customHeight="1">
      <c r="A30" s="84">
        <v>20</v>
      </c>
      <c r="B30" s="84">
        <v>29.9</v>
      </c>
      <c r="C30" s="83">
        <v>5</v>
      </c>
      <c r="D30" s="84">
        <v>115.9</v>
      </c>
      <c r="E30" s="83">
        <v>15635</v>
      </c>
      <c r="F30" s="83">
        <v>4924</v>
      </c>
    </row>
    <row r="31" spans="1:6" ht="15.75" customHeight="1">
      <c r="A31" s="88">
        <v>30</v>
      </c>
      <c r="B31" s="88">
        <v>39.9</v>
      </c>
      <c r="C31" s="87">
        <v>1</v>
      </c>
      <c r="D31" s="88">
        <v>39.4</v>
      </c>
      <c r="E31" s="87">
        <v>239</v>
      </c>
      <c r="F31" s="87">
        <v>1674</v>
      </c>
    </row>
    <row r="32" spans="1:6" ht="15.75" customHeight="1">
      <c r="A32" s="84">
        <v>40</v>
      </c>
      <c r="B32" s="84">
        <v>49.9</v>
      </c>
      <c r="C32" s="83">
        <v>0</v>
      </c>
      <c r="D32" s="84">
        <v>0</v>
      </c>
      <c r="E32" s="83">
        <v>0</v>
      </c>
      <c r="F32" s="83">
        <v>0</v>
      </c>
    </row>
    <row r="33" spans="1:6" ht="15.75" customHeight="1">
      <c r="A33" s="88">
        <v>50</v>
      </c>
      <c r="B33" s="88">
        <v>59.9</v>
      </c>
      <c r="C33" s="87">
        <v>2</v>
      </c>
      <c r="D33" s="88">
        <v>111.5</v>
      </c>
      <c r="E33" s="87">
        <v>759</v>
      </c>
      <c r="F33" s="87">
        <v>4738</v>
      </c>
    </row>
    <row r="34" spans="1:6" ht="15.75" customHeight="1">
      <c r="A34" s="84">
        <v>60</v>
      </c>
      <c r="B34" s="84">
        <v>69.9</v>
      </c>
      <c r="C34" s="83">
        <v>1</v>
      </c>
      <c r="D34" s="84">
        <v>66.7</v>
      </c>
      <c r="E34" s="83">
        <v>591</v>
      </c>
      <c r="F34" s="83">
        <v>2834</v>
      </c>
    </row>
    <row r="35" spans="1:6" ht="15.75" customHeight="1">
      <c r="A35" s="88">
        <v>70</v>
      </c>
      <c r="B35" s="88">
        <v>79.9</v>
      </c>
      <c r="C35" s="87">
        <v>1</v>
      </c>
      <c r="D35" s="88">
        <v>72.1</v>
      </c>
      <c r="E35" s="87">
        <v>21865</v>
      </c>
      <c r="F35" s="87">
        <v>3064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1</v>
      </c>
      <c r="D38" s="84">
        <v>177</v>
      </c>
      <c r="E38" s="83">
        <v>323</v>
      </c>
      <c r="F38" s="83">
        <v>7522</v>
      </c>
    </row>
    <row r="39" spans="1:6" ht="15.75" customHeight="1">
      <c r="A39" s="88">
        <v>200</v>
      </c>
      <c r="B39" s="88">
        <v>499.9</v>
      </c>
      <c r="C39" s="87">
        <v>1</v>
      </c>
      <c r="D39" s="88">
        <v>378.8</v>
      </c>
      <c r="E39" s="87">
        <v>1069</v>
      </c>
      <c r="F39" s="87">
        <v>16099</v>
      </c>
    </row>
    <row r="40" spans="1:6" ht="15.75" customHeight="1">
      <c r="A40" s="84">
        <v>500</v>
      </c>
      <c r="B40" s="84">
        <v>999.9</v>
      </c>
      <c r="C40" s="83">
        <v>2</v>
      </c>
      <c r="D40" s="84">
        <v>1414.4</v>
      </c>
      <c r="E40" s="83">
        <v>382973</v>
      </c>
      <c r="F40" s="83">
        <v>60111</v>
      </c>
    </row>
    <row r="41" spans="1:6" ht="15.75" customHeight="1">
      <c r="A41" s="88">
        <v>1000</v>
      </c>
      <c r="B41" s="88" t="s">
        <v>173</v>
      </c>
      <c r="C41" s="87">
        <v>1</v>
      </c>
      <c r="D41" s="88">
        <v>7271.6</v>
      </c>
      <c r="E41" s="87">
        <v>19444</v>
      </c>
      <c r="F41" s="87">
        <v>309043</v>
      </c>
    </row>
    <row r="42" spans="1:6" ht="15.75" customHeight="1">
      <c r="A42" s="143" t="s">
        <v>109</v>
      </c>
      <c r="B42" s="144"/>
      <c r="C42" s="145">
        <v>216</v>
      </c>
      <c r="D42" s="146">
        <v>9910</v>
      </c>
      <c r="E42" s="145">
        <v>493902</v>
      </c>
      <c r="F42" s="145">
        <v>418176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65.74074074074073</v>
      </c>
      <c r="D44" s="149" t="s">
        <v>187</v>
      </c>
      <c r="E44" s="149">
        <v>8.225518422683042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5.555555555555555</v>
      </c>
      <c r="D45" s="152">
        <v>0.044399596367305755</v>
      </c>
      <c r="E45" s="152">
        <v>0.1439556835161631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2.314814814814815</v>
      </c>
      <c r="D46" s="152">
        <v>0.08173562058526741</v>
      </c>
      <c r="E46" s="152">
        <v>0.10082971925604674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4.166666666666666</v>
      </c>
      <c r="D47" s="152">
        <v>0.21190716448032293</v>
      </c>
      <c r="E47" s="152">
        <v>0.6898129588460868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1.3888888888888888</v>
      </c>
      <c r="D48" s="152">
        <v>0.10292633703329969</v>
      </c>
      <c r="E48" s="152">
        <v>0.063575365153411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2.7777777777777777</v>
      </c>
      <c r="D49" s="152">
        <v>0.2674066599394551</v>
      </c>
      <c r="E49" s="152">
        <v>0.3423756129758535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4.62962962962963</v>
      </c>
      <c r="D50" s="152">
        <v>0.5479313824419778</v>
      </c>
      <c r="E50" s="152">
        <v>0.25855331624492306</v>
      </c>
      <c r="F50" s="152">
        <v>0.5507250535659626</v>
      </c>
    </row>
    <row r="51" spans="1:6" ht="15.75" customHeight="1">
      <c r="A51" s="88">
        <v>6</v>
      </c>
      <c r="B51" s="151">
        <v>6.9</v>
      </c>
      <c r="C51" s="152">
        <v>0.9259259259259258</v>
      </c>
      <c r="D51" s="152">
        <v>0.13622603430877903</v>
      </c>
      <c r="E51" s="152">
        <v>0.0530469607331009</v>
      </c>
      <c r="F51" s="152">
        <v>0.1370236455463728</v>
      </c>
    </row>
    <row r="52" spans="1:6" ht="15.75" customHeight="1">
      <c r="A52" s="84">
        <v>7</v>
      </c>
      <c r="B52" s="154">
        <v>7.9</v>
      </c>
      <c r="C52" s="152">
        <v>1.3888888888888888</v>
      </c>
      <c r="D52" s="152">
        <v>0.2280524722502523</v>
      </c>
      <c r="E52" s="152">
        <v>0.033204967787131855</v>
      </c>
      <c r="F52" s="152">
        <v>0.22932927762473215</v>
      </c>
    </row>
    <row r="53" spans="1:6" ht="15.75" customHeight="1">
      <c r="A53" s="88">
        <v>8</v>
      </c>
      <c r="B53" s="151">
        <v>8.9</v>
      </c>
      <c r="C53" s="152">
        <v>1.3888888888888888</v>
      </c>
      <c r="D53" s="152">
        <v>0.260343087790111</v>
      </c>
      <c r="E53" s="152">
        <v>0.07653340136302343</v>
      </c>
      <c r="F53" s="152">
        <v>0.2620906029996939</v>
      </c>
    </row>
    <row r="54" spans="1:6" ht="15.75" customHeight="1">
      <c r="A54" s="84">
        <v>9</v>
      </c>
      <c r="B54" s="154">
        <v>9.9</v>
      </c>
      <c r="C54" s="152">
        <v>0.9259259259259258</v>
      </c>
      <c r="D54" s="152">
        <v>0.19475277497477297</v>
      </c>
      <c r="E54" s="152">
        <v>0.02571360310344967</v>
      </c>
      <c r="F54" s="152">
        <v>0.19585055096418733</v>
      </c>
    </row>
    <row r="55" spans="1:6" ht="15.75" customHeight="1">
      <c r="A55" s="88">
        <v>10</v>
      </c>
      <c r="B55" s="151">
        <v>19.9</v>
      </c>
      <c r="C55" s="152">
        <v>1.8518518518518516</v>
      </c>
      <c r="D55" s="152">
        <v>0.5741675075681131</v>
      </c>
      <c r="E55" s="152">
        <v>0.3136249701357759</v>
      </c>
      <c r="F55" s="152">
        <v>0.5779863024181205</v>
      </c>
    </row>
    <row r="56" spans="1:6" ht="15.75" customHeight="1">
      <c r="A56" s="84">
        <v>20</v>
      </c>
      <c r="B56" s="154">
        <v>29.9</v>
      </c>
      <c r="C56" s="152">
        <v>2.314814814814815</v>
      </c>
      <c r="D56" s="152">
        <v>1.1695257315842584</v>
      </c>
      <c r="E56" s="152">
        <v>3.165607752145162</v>
      </c>
      <c r="F56" s="152">
        <v>1.1774946434037343</v>
      </c>
    </row>
    <row r="57" spans="1:6" ht="15.75" customHeight="1">
      <c r="A57" s="88">
        <v>30</v>
      </c>
      <c r="B57" s="151">
        <v>39.9</v>
      </c>
      <c r="C57" s="152">
        <v>0.4629629629629629</v>
      </c>
      <c r="D57" s="152">
        <v>0.3975782038345106</v>
      </c>
      <c r="E57" s="152">
        <v>0.048390166470271424</v>
      </c>
      <c r="F57" s="152">
        <v>0.40030991735537186</v>
      </c>
    </row>
    <row r="58" spans="1:6" ht="15.75" customHeight="1">
      <c r="A58" s="84">
        <v>40</v>
      </c>
      <c r="B58" s="154">
        <v>49.9</v>
      </c>
      <c r="C58" s="152" t="s">
        <v>187</v>
      </c>
      <c r="D58" s="152" t="s">
        <v>187</v>
      </c>
      <c r="E58" s="152" t="s">
        <v>187</v>
      </c>
      <c r="F58" s="152" t="s">
        <v>187</v>
      </c>
    </row>
    <row r="59" spans="1:6" ht="15.75" customHeight="1">
      <c r="A59" s="88">
        <v>50</v>
      </c>
      <c r="B59" s="151">
        <v>59.9</v>
      </c>
      <c r="C59" s="152">
        <v>0.9259259259259258</v>
      </c>
      <c r="D59" s="152">
        <v>1.1251261352169526</v>
      </c>
      <c r="E59" s="152">
        <v>0.15367421067337245</v>
      </c>
      <c r="F59" s="152">
        <v>1.1330157636975817</v>
      </c>
    </row>
    <row r="60" spans="1:6" ht="15.75" customHeight="1">
      <c r="A60" s="84">
        <v>60</v>
      </c>
      <c r="B60" s="154">
        <v>69.9</v>
      </c>
      <c r="C60" s="152">
        <v>0.4629629629629629</v>
      </c>
      <c r="D60" s="152">
        <v>0.6730575176589304</v>
      </c>
      <c r="E60" s="152">
        <v>0.11965936562313981</v>
      </c>
      <c r="F60" s="152">
        <v>0.6777050811141719</v>
      </c>
    </row>
    <row r="61" spans="1:6" ht="15.75" customHeight="1">
      <c r="A61" s="88">
        <v>70</v>
      </c>
      <c r="B61" s="151">
        <v>79.9</v>
      </c>
      <c r="C61" s="152">
        <v>0.4629629629629629</v>
      </c>
      <c r="D61" s="152">
        <v>0.727547931382442</v>
      </c>
      <c r="E61" s="152">
        <v>4.426991589424622</v>
      </c>
      <c r="F61" s="152">
        <v>0.7327058463422099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0.4629629629629629</v>
      </c>
      <c r="D64" s="152">
        <v>1.786074672048436</v>
      </c>
      <c r="E64" s="152">
        <v>0.06539758899538774</v>
      </c>
      <c r="F64" s="152">
        <v>1.798764156718702</v>
      </c>
    </row>
    <row r="65" spans="1:6" ht="15.75" customHeight="1">
      <c r="A65" s="88">
        <v>200</v>
      </c>
      <c r="B65" s="151">
        <v>499.9</v>
      </c>
      <c r="C65" s="152">
        <v>0.4629629629629629</v>
      </c>
      <c r="D65" s="152">
        <v>3.8224016145307775</v>
      </c>
      <c r="E65" s="152">
        <v>0.21643969856368264</v>
      </c>
      <c r="F65" s="152">
        <v>3.8498144322007954</v>
      </c>
    </row>
    <row r="66" spans="1:6" ht="15.75" customHeight="1">
      <c r="A66" s="84">
        <v>500</v>
      </c>
      <c r="B66" s="154">
        <v>999.9</v>
      </c>
      <c r="C66" s="152">
        <v>0.9259259259259258</v>
      </c>
      <c r="D66" s="152">
        <v>14.272452068617559</v>
      </c>
      <c r="E66" s="152">
        <v>77.54028127037347</v>
      </c>
      <c r="F66" s="152">
        <v>14.37456955922865</v>
      </c>
    </row>
    <row r="67" spans="1:6" ht="15.75" customHeight="1">
      <c r="A67" s="88">
        <v>1000</v>
      </c>
      <c r="B67" s="151" t="s">
        <v>173</v>
      </c>
      <c r="C67" s="156">
        <v>0.4629629629629629</v>
      </c>
      <c r="D67" s="156">
        <v>73.37638748738648</v>
      </c>
      <c r="E67" s="156">
        <v>3.936813375932877</v>
      </c>
      <c r="F67" s="156">
        <v>73.90261516681971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99.99999999999999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2012-10-03T08:04:06Z</dcterms:created>
  <dcterms:modified xsi:type="dcterms:W3CDTF">2012-10-03T10:58:41Z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