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88" yWindow="132" windowWidth="22440" windowHeight="10848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<sst xmlns="http://schemas.openxmlformats.org/spreadsheetml/2006/main" count="380" uniqueCount="193">
  <si>
    <t>STATISTIK DIREKTE BUNDESSTEUER</t>
  </si>
  <si>
    <t>JURISTISCHE PERSONEN</t>
  </si>
  <si>
    <t xml:space="preserve">                    </t>
  </si>
  <si>
    <t>Abteilung Grundlagen</t>
  </si>
  <si>
    <t>Statistik direkte Bundessteuer, juristische Personen – Kantone</t>
  </si>
  <si>
    <t>EINLEITUNG</t>
  </si>
  <si>
    <t xml:space="preserve">Veranlagung mit Gegenwartsbemessung der direkten Bundessteuer und orientiert über die 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</si>
  <si>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</si>
  <si>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>Kantonen.</t>
  </si>
  <si>
    <t>Diese Steuerperiode umfasst</t>
  </si>
  <si>
    <t>Die Tabellen I bis V geben Aufschluss über die Gesamtergebnisse der Aktiengesellschaften</t>
  </si>
  <si>
    <t>(inbegriffen GmbH), Genossenschaften und übrigen juristischen Personen sowie über die</t>
  </si>
  <si>
    <t>Aufteilung der Pflichtigen, Faktoren und Steuererträge nach Stufen des Reingewinns für</t>
  </si>
  <si>
    <t>jeden Kanton und für die Schweiz insgesamt.</t>
  </si>
  <si>
    <t>Zu beachten ist, dass seit der Aufhebung der Kapitalsteuer einige Kantone das Eigenkapital</t>
  </si>
  <si>
    <t>nicht oder nur unvollständig melden.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</si>
  <si>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</si>
  <si>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nur im Excel-Format veröffentlicht.</t>
  </si>
  <si>
    <t>Tab. I</t>
  </si>
  <si>
    <t>Gesamtergebnisse</t>
  </si>
  <si>
    <t>Tab. II</t>
  </si>
  <si>
    <t>Entwicklung der direkten Bundessteuer</t>
  </si>
  <si>
    <t>Tab. III</t>
  </si>
  <si>
    <t>Aktiengesellschaften und GmbH nach Stufen des Reingewinns</t>
  </si>
  <si>
    <t>Tab. IV</t>
  </si>
  <si>
    <t>Genossenschaften nach Stufen des Reingewinns</t>
  </si>
  <si>
    <t>Tab. V</t>
  </si>
  <si>
    <t>Vereine, Stiftungen, Übrige sowie Anlagefonds nach Einkommensklassen</t>
  </si>
  <si>
    <t>Reihenfolge der Kantone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</si>
  <si>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</si>
  <si>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</si>
  <si>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</si>
  <si>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</si>
  <si>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</si>
  <si>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</si>
  <si>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</si>
  <si>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</si>
  <si>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</si>
  <si>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</si>
  <si>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</si>
  <si>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</si>
  <si>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</si>
  <si>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</si>
  <si>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</si>
  <si>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</si>
  <si>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</si>
  <si>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</si>
  <si>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</si>
  <si>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</si>
  <si>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</si>
  <si>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</si>
  <si>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</si>
  <si>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</si>
  <si>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</si>
  <si>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</si>
  <si>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>Zusätzliche Auskünfte erteilen:</t>
  </si>
  <si>
    <t>Daniel Schrag,</t>
  </si>
  <si>
    <t>Telefon 031 / 322 73 85 oder</t>
  </si>
  <si>
    <t>daniel.schrag@estv.admin.ch</t>
  </si>
  <si>
    <t>Bruno Schneeberger,</t>
  </si>
  <si>
    <t>Telefon 031 / 322 73 84 oder</t>
  </si>
  <si>
    <t>bruno.schneeberger@estv.admin.ch</t>
  </si>
  <si>
    <t>Realisierung:</t>
  </si>
  <si>
    <t>Abteilung Grundlagen, ESTV</t>
  </si>
  <si>
    <t>Erscheinungsweise:</t>
  </si>
  <si>
    <t>Jährlich</t>
  </si>
  <si>
    <t>Originaltext:</t>
  </si>
  <si>
    <t>Deutsch</t>
  </si>
  <si>
    <t>Copyright:</t>
  </si>
  <si>
    <t>Sociétés anonymes et S.à r.l. par classes de bénéfice net</t>
  </si>
  <si>
    <t>Sociétés coopératives par classes de bénéfice net</t>
  </si>
  <si>
    <t>revenu</t>
  </si>
  <si>
    <t xml:space="preserve">Tabelle I / Tableau I </t>
  </si>
  <si>
    <t>Gesamtergebnisse / Résultats d'ensemble</t>
  </si>
  <si>
    <t>Pflichtige</t>
  </si>
  <si>
    <t>Steuerbare Faktoren</t>
  </si>
  <si>
    <t>Steuerertrag</t>
  </si>
  <si>
    <t>Arten</t>
  </si>
  <si>
    <t>Contribuables</t>
  </si>
  <si>
    <t>Eléments imposables</t>
  </si>
  <si>
    <t>Rendement de l'impôt</t>
  </si>
  <si>
    <t>Genres</t>
  </si>
  <si>
    <t>in 1'000 Fr. / en 1'000 fr.</t>
  </si>
  <si>
    <t>in Fr. / en fr.</t>
  </si>
  <si>
    <t>Aktiengesellschaften und GmbH</t>
  </si>
  <si>
    <t>Sociétés anonymes et S.à r.l.</t>
  </si>
  <si>
    <t>Steuerbarer Reingewinn</t>
  </si>
  <si>
    <t>Bénéfice net imposable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</si>
  <si>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</si>
  <si>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</si>
  <si>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</si>
  <si>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</si>
  <si>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</si>
  <si>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</si>
  <si>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Capital propre</t>
  </si>
  <si>
    <t>Genossenschaften</t>
  </si>
  <si>
    <t>Sociétés coopératives</t>
  </si>
  <si>
    <t>Vereine, Stiftungen, Übrige</t>
  </si>
  <si>
    <t>Associations, fondations, autres</t>
  </si>
  <si>
    <t>sowie Anlagefonds</t>
  </si>
  <si>
    <t>ainsi que fonds de placement</t>
  </si>
  <si>
    <t>Steuerbares Einkommen</t>
  </si>
  <si>
    <t>Revenu imposable</t>
  </si>
  <si>
    <t>- Ohne Einkommen</t>
  </si>
  <si>
    <t>- Sans revenu</t>
  </si>
  <si>
    <t>- Mit Einkommen</t>
  </si>
  <si>
    <t>- Avec revenu</t>
  </si>
  <si>
    <t>Vermögen</t>
  </si>
  <si>
    <t>Fortune</t>
  </si>
  <si>
    <t>TOTAL</t>
  </si>
  <si>
    <t>Steuerbarer Reingewinn bzw.</t>
  </si>
  <si>
    <t>Bénéfice net imposable ou</t>
  </si>
  <si>
    <t>steuerbares Einkommen</t>
  </si>
  <si>
    <t>revenu imposable</t>
  </si>
  <si>
    <t>- Ohne Reingewinn/Einkommen</t>
  </si>
  <si>
    <t>- Sans bénéfice net/Revenu</t>
  </si>
  <si>
    <t>- Mit Reingewinn/Einkommen</t>
  </si>
  <si>
    <t>- Avec bénéfice net/Revenu</t>
  </si>
  <si>
    <t>Eigenkapital/Vermögen</t>
  </si>
  <si>
    <t xml:space="preserve">Capital propre/Fortune </t>
  </si>
  <si>
    <t>Tabelle II / Tableau II</t>
  </si>
  <si>
    <t>Entwicklung der direkten Bundessteuer der juristischen Personen</t>
  </si>
  <si>
    <t>Evolution de l'impôt fédéral direct payé par les personnes morales</t>
  </si>
  <si>
    <t>Steuerbare Faktoren  in 1'000 Fr.</t>
  </si>
  <si>
    <t>Steuerertrag in Fr.</t>
  </si>
  <si>
    <t>Eléments imposables en 1'000 fr.</t>
  </si>
  <si>
    <t>Rendement de l'impôt en fr.</t>
  </si>
  <si>
    <t>Steuerjahre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</si>
  <si>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</si>
  <si>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</si>
  <si>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Kapital</t>
    </r>
  </si>
  <si>
    <t>Reingewinn</t>
  </si>
  <si>
    <t>Kapital</t>
  </si>
  <si>
    <t>bzw.</t>
  </si>
  <si>
    <t>Années fiscales</t>
  </si>
  <si>
    <r>
      <t>ohne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</si>
  <si>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</si>
  <si>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Vermögen</t>
    </r>
  </si>
  <si>
    <t>Einkommen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</si>
  <si>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</si>
  <si>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</si>
  <si>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capital</t>
    </r>
  </si>
  <si>
    <t>Bénéfice net</t>
  </si>
  <si>
    <t>Capital</t>
  </si>
  <si>
    <t>1)</t>
  </si>
  <si>
    <t>ou</t>
  </si>
  <si>
    <r>
      <t>sans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</si>
  <si>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</si>
  <si>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fortune</t>
    </r>
  </si>
  <si>
    <t>fortune</t>
  </si>
  <si>
    <t>Aktiengesellschaften und GmbH / Sociétés anonymes et S.à r.l.</t>
  </si>
  <si>
    <t>Genossenschaften / Sociétés coopératives</t>
  </si>
  <si>
    <t>Vereine, Stiftungen, Übrige sowie Anlagefonds / Associations, fondations, autres ainsi que fonds de placement</t>
  </si>
  <si>
    <t xml:space="preserve">1)  - Ab 1998 Kapitalsteuer aufgehoben /  - Impôt sur le capital abrogé depuis 1998    </t>
  </si>
  <si>
    <t>Tabelle III / Tableau III</t>
  </si>
  <si>
    <t>Stufen des Reingewinns</t>
  </si>
  <si>
    <t>Steuerbarer</t>
  </si>
  <si>
    <t>Durchschnittlicher</t>
  </si>
  <si>
    <t>Eigenkapital</t>
  </si>
  <si>
    <t>von</t>
  </si>
  <si>
    <t>bis</t>
  </si>
  <si>
    <t>Beteiligungsabzug</t>
  </si>
  <si>
    <t>auf dem Reingewinn</t>
  </si>
  <si>
    <t>Classes de bénéfice net</t>
  </si>
  <si>
    <t xml:space="preserve">Déduction pour </t>
  </si>
  <si>
    <t xml:space="preserve">Rendement de l'impôt </t>
  </si>
  <si>
    <t>de</t>
  </si>
  <si>
    <t>à</t>
  </si>
  <si>
    <t>imposable</t>
  </si>
  <si>
    <t>participations moyenne</t>
  </si>
  <si>
    <t>sur le bénéfice net</t>
  </si>
  <si>
    <t>in % / en %</t>
  </si>
  <si>
    <t>Absolut / absolu</t>
  </si>
  <si>
    <t>u.m. / et plus</t>
  </si>
  <si>
    <t>Prozentanteile / Parts en pour cent</t>
  </si>
  <si>
    <t xml:space="preserve">.      </t>
  </si>
  <si>
    <t>Tabelle IV / Tableau IV</t>
  </si>
  <si>
    <t>Tabelle V / Tableau V</t>
  </si>
  <si>
    <t>Vereine, Stiftungen, Übrige sowie Anlagefonds nach Einkommensstufen</t>
  </si>
  <si>
    <t>Associations, fondations, autres ainsi que fonds de placement par classes de revenu</t>
  </si>
  <si>
    <t>auf dem Einkommen</t>
  </si>
  <si>
    <t>Revenu</t>
  </si>
  <si>
    <t xml:space="preserve">sur le revenu </t>
  </si>
  <si>
    <t>KANTON AARGAU</t>
  </si>
  <si>
    <t>Bern, 2013</t>
  </si>
  <si>
    <t>Direkte Bundessteuer / Steuerperiode 2010 / Juristische Personen</t>
  </si>
  <si>
    <t>Impôt fédéral direct / Période fiscale 2010 / Personnes morales</t>
  </si>
  <si>
    <t xml:space="preserve">-       </t>
  </si>
  <si>
    <t>Steuerjahr 2010</t>
  </si>
  <si>
    <t>Die vorliegende Auswertung über die Steuerperiode 2010 basiert auf der jährlichen</t>
  </si>
  <si>
    <t xml:space="preserve">                                                      - das Geschäftsjahr          2010</t>
  </si>
  <si>
    <t xml:space="preserve">                                                      - das Steuerjahr                2010</t>
  </si>
  <si>
    <t>ESTV, Bern 2013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</si>
</sst>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000\ "/>
    <numFmt numFmtId="165" formatCode="00\ "/>
    <numFmt numFmtId="166" formatCode="#,##0\ "/>
    <numFmt numFmtId="167" formatCode="#,##0.0\ "/>
    <numFmt numFmtId="168" formatCode="#,##0.00\ "/>
    <numFmt numFmtId="169" formatCode="#,##0.000\ "/>
  </numFmts>
  <fonts count="59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MS Sans Serif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b/>
      <sz val="72"/>
      <color indexed="62"/>
      <name val="Arial CE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4"/>
      <name val="Arial"/>
      <family val="2"/>
    </font>
    <font>
      <sz val="8"/>
      <color indexed="56"/>
      <name val="Arial"/>
      <family val="2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3">
    <xf numFmtId="0" fontId="0" fillId="0" borderId="0" xfId="0" applyAlignment="1">
      <alignment/>
    </xf>
    <xf numFmtId="0" fontId="3" fillId="33" borderId="0" xfId="54" applyFont="1" applyFill="1" applyBorder="1" applyAlignment="1">
      <alignment/>
      <protection/>
    </xf>
    <xf numFmtId="0" fontId="4" fillId="33" borderId="0" xfId="54" applyFont="1" applyFill="1" applyBorder="1" applyAlignment="1">
      <alignment horizontal="center" vertical="center"/>
      <protection/>
    </xf>
    <xf numFmtId="0" fontId="5" fillId="0" borderId="0" xfId="54" applyFont="1" applyFill="1">
      <alignment/>
      <protection/>
    </xf>
    <xf numFmtId="0" fontId="6" fillId="33" borderId="0" xfId="54" applyFont="1" applyFill="1">
      <alignment/>
      <protection/>
    </xf>
    <xf numFmtId="0" fontId="2" fillId="33" borderId="0" xfId="54" applyFont="1" applyFill="1">
      <alignment/>
      <protection/>
    </xf>
    <xf numFmtId="0" fontId="7" fillId="33" borderId="0" xfId="54" applyFont="1" applyFill="1" applyAlignment="1">
      <alignment horizontal="left" indent="1"/>
      <protection/>
    </xf>
    <xf numFmtId="0" fontId="7" fillId="33" borderId="0" xfId="54" applyFont="1" applyFill="1">
      <alignment/>
      <protection/>
    </xf>
    <xf numFmtId="0" fontId="7" fillId="0" borderId="0" xfId="54" applyFont="1" applyFill="1">
      <alignment/>
      <protection/>
    </xf>
    <xf numFmtId="0" fontId="8" fillId="33" borderId="0" xfId="54" applyFont="1" applyFill="1" applyAlignment="1">
      <alignment shrinkToFit="1"/>
      <protection/>
    </xf>
    <xf numFmtId="0" fontId="5" fillId="33" borderId="0" xfId="54" applyFont="1" applyFill="1">
      <alignment/>
      <protection/>
    </xf>
    <xf numFmtId="0" fontId="9" fillId="33" borderId="0" xfId="54" applyFont="1" applyFill="1">
      <alignment/>
      <protection/>
    </xf>
    <xf numFmtId="0" fontId="9" fillId="33" borderId="0" xfId="55" applyFont="1" applyFill="1" applyAlignment="1">
      <alignment horizontal="right" indent="1"/>
      <protection/>
    </xf>
    <xf numFmtId="0" fontId="9" fillId="0" borderId="0" xfId="54" applyFont="1" applyFill="1">
      <alignment/>
      <protection/>
    </xf>
    <xf numFmtId="0" fontId="10" fillId="33" borderId="0" xfId="55" applyFont="1" applyFill="1" applyAlignment="1">
      <alignment horizontal="left"/>
      <protection/>
    </xf>
    <xf numFmtId="0" fontId="10" fillId="33" borderId="0" xfId="55" applyFont="1" applyFill="1">
      <alignment/>
      <protection/>
    </xf>
    <xf numFmtId="0" fontId="10" fillId="33" borderId="0" xfId="55" applyFont="1" applyFill="1" applyAlignment="1">
      <alignment horizontal="right"/>
      <protection/>
    </xf>
    <xf numFmtId="0" fontId="11" fillId="33" borderId="0" xfId="55" applyFont="1" applyFill="1" applyAlignment="1">
      <alignment horizontal="left"/>
      <protection/>
    </xf>
    <xf numFmtId="0" fontId="12" fillId="33" borderId="0" xfId="55" applyFont="1" applyFill="1">
      <alignment/>
      <protection/>
    </xf>
    <xf numFmtId="0" fontId="13" fillId="33" borderId="0" xfId="55" applyFont="1" applyFill="1" applyAlignment="1">
      <alignment horizontal="left"/>
      <protection/>
    </xf>
    <xf numFmtId="0" fontId="6" fillId="33" borderId="0" xfId="55" applyFill="1">
      <alignment/>
      <protection/>
    </xf>
    <xf numFmtId="0" fontId="10" fillId="33" borderId="0" xfId="55" applyFont="1" applyFill="1" applyBorder="1" applyAlignment="1">
      <alignment horizontal="justify"/>
      <protection/>
    </xf>
    <xf numFmtId="0" fontId="10" fillId="33" borderId="0" xfId="55" applyFont="1" applyFill="1" applyBorder="1">
      <alignment/>
      <protection/>
    </xf>
    <xf numFmtId="0" fontId="10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applyAlignment="1">
      <alignment horizontal="left"/>
      <protection/>
    </xf>
    <xf numFmtId="0" fontId="10" fillId="33" borderId="0" xfId="55" applyFont="1" applyFill="1" applyBorder="1" quotePrefix="1">
      <alignment/>
      <protection/>
    </xf>
    <xf numFmtId="0" fontId="10" fillId="33" borderId="0" xfId="52" applyFont="1" applyFill="1" applyBorder="1">
      <alignment/>
      <protection/>
    </xf>
    <xf numFmtId="0" fontId="15" fillId="33" borderId="0" xfId="55" applyFont="1" applyFill="1" applyAlignment="1">
      <alignment horizontal="left"/>
      <protection/>
    </xf>
    <xf numFmtId="0" fontId="10" fillId="33" borderId="10" xfId="52" applyFont="1" applyFill="1" applyBorder="1" applyAlignment="1">
      <alignment vertical="top" wrapText="1"/>
      <protection/>
    </xf>
    <xf numFmtId="0" fontId="10" fillId="33" borderId="11" xfId="52" applyFont="1" applyFill="1" applyBorder="1" applyAlignment="1">
      <alignment vertical="top" wrapText="1"/>
      <protection/>
    </xf>
    <xf numFmtId="0" fontId="10" fillId="33" borderId="12" xfId="52" applyFont="1" applyFill="1" applyBorder="1" applyAlignment="1">
      <alignment vertical="top" wrapText="1"/>
      <protection/>
    </xf>
    <xf numFmtId="0" fontId="10" fillId="33" borderId="13" xfId="52" applyFont="1" applyFill="1" applyBorder="1" applyAlignment="1">
      <alignment vertical="top" wrapText="1"/>
      <protection/>
    </xf>
    <xf numFmtId="0" fontId="10" fillId="33" borderId="0" xfId="52" applyFont="1" applyFill="1" applyAlignment="1">
      <alignment vertical="top" wrapText="1"/>
      <protection/>
    </xf>
    <xf numFmtId="0" fontId="10" fillId="33" borderId="0" xfId="55" applyFont="1" applyFill="1" applyAlignment="1">
      <alignment horizontal="justify"/>
      <protection/>
    </xf>
    <xf numFmtId="0" fontId="17" fillId="33" borderId="0" xfId="47" applyFont="1" applyFill="1" applyAlignment="1" applyProtection="1">
      <alignment horizontal="left"/>
      <protection/>
    </xf>
    <xf numFmtId="0" fontId="10" fillId="33" borderId="14" xfId="55" applyFont="1" applyFill="1" applyBorder="1" applyAlignment="1">
      <alignment horizontal="left"/>
      <protection/>
    </xf>
    <xf numFmtId="0" fontId="10" fillId="33" borderId="14" xfId="55" applyFont="1" applyFill="1" applyBorder="1">
      <alignment/>
      <protection/>
    </xf>
    <xf numFmtId="0" fontId="10" fillId="33" borderId="14" xfId="55" applyFont="1" applyFill="1" applyBorder="1" applyAlignment="1">
      <alignment horizontal="right"/>
      <protection/>
    </xf>
    <xf numFmtId="0" fontId="10" fillId="33" borderId="0" xfId="55" applyFont="1" applyFill="1" applyAlignment="1">
      <alignment/>
      <protection/>
    </xf>
    <xf numFmtId="0" fontId="10" fillId="33" borderId="0" xfId="55" applyFont="1" applyFill="1" applyBorder="1" applyAlignment="1">
      <alignment/>
      <protection/>
    </xf>
    <xf numFmtId="0" fontId="10" fillId="33" borderId="15" xfId="55" applyFont="1" applyFill="1" applyBorder="1" applyAlignment="1">
      <alignment horizontal="left"/>
      <protection/>
    </xf>
    <xf numFmtId="0" fontId="10" fillId="33" borderId="15" xfId="55" applyFont="1" applyFill="1" applyBorder="1">
      <alignment/>
      <protection/>
    </xf>
    <xf numFmtId="0" fontId="10" fillId="33" borderId="15" xfId="55" applyFont="1" applyFill="1" applyBorder="1" applyAlignment="1">
      <alignment horizontal="right"/>
      <protection/>
    </xf>
    <xf numFmtId="0" fontId="18" fillId="33" borderId="0" xfId="53" applyFont="1" applyFill="1" applyAlignment="1">
      <alignment vertical="center"/>
      <protection/>
    </xf>
    <xf numFmtId="0" fontId="19" fillId="0" borderId="0" xfId="53" applyFont="1" applyBorder="1" applyAlignment="1">
      <alignment vertical="center"/>
      <protection/>
    </xf>
    <xf numFmtId="164" fontId="19" fillId="33" borderId="0" xfId="53" applyNumberFormat="1" applyFont="1" applyFill="1" applyBorder="1" applyAlignment="1">
      <alignment vertical="center"/>
      <protection/>
    </xf>
    <xf numFmtId="0" fontId="19" fillId="33" borderId="0" xfId="53" applyFont="1" applyFill="1" applyBorder="1" applyAlignment="1">
      <alignment vertical="center"/>
      <protection/>
    </xf>
    <xf numFmtId="165" fontId="19" fillId="33" borderId="0" xfId="53" applyNumberFormat="1" applyFont="1" applyFill="1" applyBorder="1" applyAlignment="1">
      <alignment vertical="center"/>
      <protection/>
    </xf>
    <xf numFmtId="0" fontId="18" fillId="33" borderId="0" xfId="53" applyFont="1" applyFill="1" applyAlignment="1">
      <alignment horizontal="left" vertical="center"/>
      <protection/>
    </xf>
    <xf numFmtId="165" fontId="20" fillId="33" borderId="0" xfId="53" applyNumberFormat="1" applyFont="1" applyFill="1" applyAlignment="1">
      <alignment horizontal="center"/>
      <protection/>
    </xf>
    <xf numFmtId="165" fontId="18" fillId="33" borderId="0" xfId="53" applyNumberFormat="1" applyFont="1" applyFill="1" applyAlignment="1">
      <alignment horizontal="center"/>
      <protection/>
    </xf>
    <xf numFmtId="0" fontId="20" fillId="33" borderId="0" xfId="53" applyFont="1" applyFill="1">
      <alignment/>
      <protection/>
    </xf>
    <xf numFmtId="0" fontId="20" fillId="0" borderId="0" xfId="53" applyFont="1">
      <alignment/>
      <protection/>
    </xf>
    <xf numFmtId="0" fontId="21" fillId="33" borderId="0" xfId="53" applyNumberFormat="1" applyFont="1" applyFill="1" applyBorder="1" applyAlignment="1">
      <alignment horizontal="left" vertical="center"/>
      <protection/>
    </xf>
    <xf numFmtId="0" fontId="14" fillId="33" borderId="0" xfId="53" applyNumberFormat="1" applyFont="1" applyFill="1" applyBorder="1" applyAlignment="1">
      <alignment horizontal="left" vertical="center"/>
      <protection/>
    </xf>
    <xf numFmtId="0" fontId="22" fillId="33" borderId="0" xfId="53" applyNumberFormat="1" applyFont="1" applyFill="1" applyBorder="1" applyAlignment="1">
      <alignment horizontal="left" vertical="center"/>
      <protection/>
    </xf>
    <xf numFmtId="0" fontId="14" fillId="0" borderId="0" xfId="56" applyProtection="1">
      <alignment/>
      <protection locked="0"/>
    </xf>
    <xf numFmtId="0" fontId="13" fillId="34" borderId="16" xfId="53" applyNumberFormat="1" applyFont="1" applyFill="1" applyBorder="1" applyAlignment="1">
      <alignment horizontal="centerContinuous" vertical="center"/>
      <protection/>
    </xf>
    <xf numFmtId="0" fontId="13" fillId="34" borderId="17" xfId="53" applyNumberFormat="1" applyFont="1" applyFill="1" applyBorder="1" applyAlignment="1">
      <alignment horizontal="centerContinuous" vertical="center"/>
      <protection/>
    </xf>
    <xf numFmtId="0" fontId="23" fillId="34" borderId="17" xfId="53" applyNumberFormat="1" applyFont="1" applyFill="1" applyBorder="1" applyAlignment="1">
      <alignment horizontal="centerContinuous" vertical="center"/>
      <protection/>
    </xf>
    <xf numFmtId="0" fontId="23" fillId="34" borderId="18" xfId="53" applyNumberFormat="1" applyFont="1" applyFill="1" applyBorder="1" applyAlignment="1">
      <alignment horizontal="centerContinuous" vertical="center"/>
      <protection/>
    </xf>
    <xf numFmtId="0" fontId="13" fillId="34" borderId="19" xfId="53" applyNumberFormat="1" applyFont="1" applyFill="1" applyBorder="1" applyAlignment="1">
      <alignment horizontal="centerContinuous" vertical="center"/>
      <protection/>
    </xf>
    <xf numFmtId="0" fontId="13" fillId="34" borderId="0" xfId="53" applyNumberFormat="1" applyFont="1" applyFill="1" applyBorder="1" applyAlignment="1">
      <alignment horizontal="centerContinuous" vertical="center"/>
      <protection/>
    </xf>
    <xf numFmtId="0" fontId="23" fillId="34" borderId="0" xfId="53" applyNumberFormat="1" applyFont="1" applyFill="1" applyBorder="1" applyAlignment="1">
      <alignment horizontal="centerContinuous" vertical="center"/>
      <protection/>
    </xf>
    <xf numFmtId="0" fontId="23" fillId="34" borderId="20" xfId="53" applyNumberFormat="1" applyFont="1" applyFill="1" applyBorder="1" applyAlignment="1">
      <alignment horizontal="centerContinuous" vertical="center"/>
      <protection/>
    </xf>
    <xf numFmtId="0" fontId="13" fillId="34" borderId="21" xfId="53" applyNumberFormat="1" applyFont="1" applyFill="1" applyBorder="1" applyAlignment="1">
      <alignment horizontal="centerContinuous" vertical="center"/>
      <protection/>
    </xf>
    <xf numFmtId="0" fontId="13" fillId="34" borderId="22" xfId="53" applyNumberFormat="1" applyFont="1" applyFill="1" applyBorder="1" applyAlignment="1">
      <alignment horizontal="centerContinuous" vertical="center"/>
      <protection/>
    </xf>
    <xf numFmtId="0" fontId="23" fillId="34" borderId="22" xfId="53" applyNumberFormat="1" applyFont="1" applyFill="1" applyBorder="1" applyAlignment="1">
      <alignment horizontal="centerContinuous" vertical="center"/>
      <protection/>
    </xf>
    <xf numFmtId="0" fontId="23" fillId="34" borderId="23" xfId="53" applyNumberFormat="1" applyFont="1" applyFill="1" applyBorder="1" applyAlignment="1">
      <alignment horizontal="centerContinuous" vertical="center"/>
      <protection/>
    </xf>
    <xf numFmtId="0" fontId="24" fillId="33" borderId="0" xfId="52" applyFont="1" applyFill="1" applyBorder="1" applyAlignment="1">
      <alignment vertical="center"/>
      <protection/>
    </xf>
    <xf numFmtId="166" fontId="24" fillId="33" borderId="0" xfId="52" applyNumberFormat="1" applyFont="1" applyFill="1" applyBorder="1" applyAlignment="1">
      <alignment vertical="center"/>
      <protection/>
    </xf>
    <xf numFmtId="167" fontId="24" fillId="33" borderId="0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horizontal="center" vertical="center"/>
      <protection/>
    </xf>
    <xf numFmtId="166" fontId="6" fillId="33" borderId="24" xfId="52" applyNumberFormat="1" applyFont="1" applyFill="1" applyBorder="1" applyAlignment="1">
      <alignment horizontal="center" vertical="center"/>
      <protection/>
    </xf>
    <xf numFmtId="167" fontId="6" fillId="33" borderId="24" xfId="52" applyNumberFormat="1" applyFont="1" applyFill="1" applyBorder="1" applyAlignment="1">
      <alignment horizontal="center" vertical="center"/>
      <protection/>
    </xf>
    <xf numFmtId="0" fontId="6" fillId="33" borderId="25" xfId="52" applyFont="1" applyFill="1" applyBorder="1" applyAlignment="1">
      <alignment horizontal="center" vertical="center"/>
      <protection/>
    </xf>
    <xf numFmtId="166" fontId="6" fillId="33" borderId="25" xfId="52" applyNumberFormat="1" applyFont="1" applyFill="1" applyBorder="1" applyAlignment="1">
      <alignment horizontal="center" vertical="center"/>
      <protection/>
    </xf>
    <xf numFmtId="167" fontId="6" fillId="33" borderId="25" xfId="52" applyNumberFormat="1" applyFont="1" applyFill="1" applyBorder="1" applyAlignment="1">
      <alignment horizontal="center" vertical="center"/>
      <protection/>
    </xf>
    <xf numFmtId="0" fontId="6" fillId="33" borderId="26" xfId="52" applyFont="1" applyFill="1" applyBorder="1" applyAlignment="1">
      <alignment horizontal="center" vertical="center"/>
      <protection/>
    </xf>
    <xf numFmtId="166" fontId="6" fillId="33" borderId="26" xfId="52" applyNumberFormat="1" applyFont="1" applyFill="1" applyBorder="1" applyAlignment="1">
      <alignment horizontal="center" vertical="center"/>
      <protection/>
    </xf>
    <xf numFmtId="167" fontId="6" fillId="33" borderId="26" xfId="52" applyNumberFormat="1" applyFont="1" applyFill="1" applyBorder="1" applyAlignment="1">
      <alignment horizontal="center" vertical="center"/>
      <protection/>
    </xf>
    <xf numFmtId="0" fontId="6" fillId="33" borderId="24" xfId="52" applyFont="1" applyFill="1" applyBorder="1" applyAlignment="1">
      <alignment horizontal="centerContinuous" vertical="center"/>
      <protection/>
    </xf>
    <xf numFmtId="0" fontId="24" fillId="33" borderId="25" xfId="52" applyFont="1" applyFill="1" applyBorder="1" applyAlignment="1">
      <alignment vertical="center"/>
      <protection/>
    </xf>
    <xf numFmtId="166" fontId="6" fillId="33" borderId="25" xfId="52" applyNumberFormat="1" applyFont="1" applyFill="1" applyBorder="1" applyAlignment="1">
      <alignment vertical="center"/>
      <protection/>
    </xf>
    <xf numFmtId="167" fontId="6" fillId="33" borderId="25" xfId="52" applyNumberFormat="1" applyFont="1" applyFill="1" applyBorder="1" applyAlignment="1">
      <alignment vertical="center"/>
      <protection/>
    </xf>
    <xf numFmtId="0" fontId="6" fillId="33" borderId="25" xfId="52" applyFont="1" applyFill="1" applyBorder="1" applyAlignment="1">
      <alignment horizontal="left" vertical="center" indent="1"/>
      <protection/>
    </xf>
    <xf numFmtId="0" fontId="6" fillId="35" borderId="25" xfId="52" applyFont="1" applyFill="1" applyBorder="1" applyAlignment="1" quotePrefix="1">
      <alignment horizontal="left" vertical="center" indent="1"/>
      <protection/>
    </xf>
    <xf numFmtId="166" fontId="6" fillId="35" borderId="25" xfId="52" applyNumberFormat="1" applyFont="1" applyFill="1" applyBorder="1" applyAlignment="1">
      <alignment vertical="center"/>
      <protection/>
    </xf>
    <xf numFmtId="167" fontId="6" fillId="35" borderId="25" xfId="52" applyNumberFormat="1" applyFont="1" applyFill="1" applyBorder="1" applyAlignment="1">
      <alignment vertical="center"/>
      <protection/>
    </xf>
    <xf numFmtId="0" fontId="6" fillId="35" borderId="25" xfId="52" applyFont="1" applyFill="1" applyBorder="1" applyAlignment="1">
      <alignment horizontal="left" vertical="center" indent="1"/>
      <protection/>
    </xf>
    <xf numFmtId="0" fontId="6" fillId="33" borderId="25" xfId="52" applyFont="1" applyFill="1" applyBorder="1" applyAlignment="1" quotePrefix="1">
      <alignment horizontal="left" vertical="center" indent="1"/>
      <protection/>
    </xf>
    <xf numFmtId="0" fontId="6" fillId="33" borderId="25" xfId="52" applyFont="1" applyFill="1" applyBorder="1" applyAlignment="1">
      <alignment vertical="center"/>
      <protection/>
    </xf>
    <xf numFmtId="0" fontId="6" fillId="33" borderId="26" xfId="52" applyFont="1" applyFill="1" applyBorder="1" applyAlignment="1">
      <alignment vertical="center"/>
      <protection/>
    </xf>
    <xf numFmtId="166" fontId="6" fillId="33" borderId="26" xfId="52" applyNumberFormat="1" applyFont="1" applyFill="1" applyBorder="1" applyAlignment="1">
      <alignment vertical="center"/>
      <protection/>
    </xf>
    <xf numFmtId="167" fontId="6" fillId="33" borderId="26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vertical="center"/>
      <protection/>
    </xf>
    <xf numFmtId="166" fontId="6" fillId="33" borderId="24" xfId="52" applyNumberFormat="1" applyFont="1" applyFill="1" applyBorder="1" applyAlignment="1">
      <alignment vertical="center"/>
      <protection/>
    </xf>
    <xf numFmtId="167" fontId="6" fillId="33" borderId="24" xfId="52" applyNumberFormat="1" applyFont="1" applyFill="1" applyBorder="1" applyAlignment="1">
      <alignment vertical="center"/>
      <protection/>
    </xf>
    <xf numFmtId="0" fontId="25" fillId="33" borderId="25" xfId="52" applyFont="1" applyFill="1" applyBorder="1" applyAlignment="1">
      <alignment horizontal="left" vertical="center"/>
      <protection/>
    </xf>
    <xf numFmtId="165" fontId="19" fillId="0" borderId="0" xfId="53" applyNumberFormat="1" applyFont="1" applyBorder="1" applyAlignment="1">
      <alignment vertical="center"/>
      <protection/>
    </xf>
    <xf numFmtId="164" fontId="19" fillId="0" borderId="0" xfId="53" applyNumberFormat="1" applyFont="1" applyBorder="1" applyAlignment="1">
      <alignment vertical="center"/>
      <protection/>
    </xf>
    <xf numFmtId="0" fontId="13" fillId="34" borderId="18" xfId="53" applyNumberFormat="1" applyFont="1" applyFill="1" applyBorder="1" applyAlignment="1">
      <alignment horizontal="centerContinuous" vertical="center"/>
      <protection/>
    </xf>
    <xf numFmtId="0" fontId="13" fillId="34" borderId="20" xfId="53" applyNumberFormat="1" applyFont="1" applyFill="1" applyBorder="1" applyAlignment="1">
      <alignment horizontal="centerContinuous" vertical="center"/>
      <protection/>
    </xf>
    <xf numFmtId="0" fontId="13" fillId="34" borderId="23" xfId="53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 wrapText="1"/>
      <protection/>
    </xf>
    <xf numFmtId="166" fontId="6" fillId="33" borderId="17" xfId="52" applyNumberFormat="1" applyFont="1" applyFill="1" applyBorder="1" applyAlignment="1">
      <alignment horizontal="centerContinuous" vertical="center"/>
      <protection/>
    </xf>
    <xf numFmtId="166" fontId="6" fillId="33" borderId="18" xfId="52" applyNumberFormat="1" applyFont="1" applyFill="1" applyBorder="1" applyAlignment="1">
      <alignment horizontal="centerContinuous" vertical="center"/>
      <protection/>
    </xf>
    <xf numFmtId="167" fontId="6" fillId="33" borderId="16" xfId="52" applyNumberFormat="1" applyFont="1" applyFill="1" applyBorder="1" applyAlignment="1">
      <alignment horizontal="centerContinuous" vertical="center"/>
      <protection/>
    </xf>
    <xf numFmtId="167" fontId="6" fillId="33" borderId="18" xfId="52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/>
      <protection/>
    </xf>
    <xf numFmtId="166" fontId="6" fillId="33" borderId="21" xfId="52" applyNumberFormat="1" applyFont="1" applyFill="1" applyBorder="1" applyAlignment="1">
      <alignment horizontal="centerContinuous" vertical="center"/>
      <protection/>
    </xf>
    <xf numFmtId="166" fontId="6" fillId="33" borderId="22" xfId="52" applyNumberFormat="1" applyFont="1" applyFill="1" applyBorder="1" applyAlignment="1">
      <alignment horizontal="centerContinuous" vertical="center"/>
      <protection/>
    </xf>
    <xf numFmtId="166" fontId="6" fillId="33" borderId="23" xfId="52" applyNumberFormat="1" applyFont="1" applyFill="1" applyBorder="1" applyAlignment="1">
      <alignment horizontal="centerContinuous" vertical="center"/>
      <protection/>
    </xf>
    <xf numFmtId="167" fontId="6" fillId="33" borderId="21" xfId="52" applyNumberFormat="1" applyFont="1" applyFill="1" applyBorder="1" applyAlignment="1">
      <alignment horizontal="centerContinuous" vertical="center"/>
      <protection/>
    </xf>
    <xf numFmtId="167" fontId="6" fillId="33" borderId="23" xfId="52" applyNumberFormat="1" applyFont="1" applyFill="1" applyBorder="1" applyAlignment="1">
      <alignment horizontal="centerContinuous" vertical="center"/>
      <protection/>
    </xf>
    <xf numFmtId="166" fontId="26" fillId="33" borderId="24" xfId="52" applyNumberFormat="1" applyFont="1" applyFill="1" applyBorder="1" applyAlignment="1">
      <alignment horizontal="center" vertical="center"/>
      <protection/>
    </xf>
    <xf numFmtId="166" fontId="26" fillId="33" borderId="25" xfId="52" applyNumberFormat="1" applyFont="1" applyFill="1" applyBorder="1" applyAlignment="1">
      <alignment horizontal="center" vertical="center"/>
      <protection/>
    </xf>
    <xf numFmtId="166" fontId="26" fillId="33" borderId="26" xfId="52" applyNumberFormat="1" applyFont="1" applyFill="1" applyBorder="1" applyAlignment="1">
      <alignment horizontal="center" vertical="center"/>
      <protection/>
    </xf>
    <xf numFmtId="166" fontId="24" fillId="33" borderId="27" xfId="52" applyNumberFormat="1" applyFont="1" applyFill="1" applyBorder="1" applyAlignment="1">
      <alignment horizontal="centerContinuous" vertical="center"/>
      <protection/>
    </xf>
    <xf numFmtId="166" fontId="24" fillId="33" borderId="28" xfId="52" applyNumberFormat="1" applyFont="1" applyFill="1" applyBorder="1" applyAlignment="1">
      <alignment horizontal="centerContinuous" vertical="center"/>
      <protection/>
    </xf>
    <xf numFmtId="167" fontId="24" fillId="33" borderId="28" xfId="52" applyNumberFormat="1" applyFont="1" applyFill="1" applyBorder="1" applyAlignment="1">
      <alignment horizontal="centerContinuous" vertical="center"/>
      <protection/>
    </xf>
    <xf numFmtId="166" fontId="24" fillId="33" borderId="29" xfId="52" applyNumberFormat="1" applyFont="1" applyFill="1" applyBorder="1" applyAlignment="1">
      <alignment horizontal="centerContinuous" vertical="center"/>
      <protection/>
    </xf>
    <xf numFmtId="166" fontId="6" fillId="33" borderId="25" xfId="52" applyNumberFormat="1" applyFont="1" applyFill="1" applyBorder="1" applyAlignment="1">
      <alignment horizontal="right"/>
      <protection/>
    </xf>
    <xf numFmtId="166" fontId="6" fillId="33" borderId="26" xfId="52" applyNumberFormat="1" applyFont="1" applyFill="1" applyBorder="1" applyAlignment="1">
      <alignment horizontal="right"/>
      <protection/>
    </xf>
    <xf numFmtId="49" fontId="6" fillId="33" borderId="0" xfId="52" applyNumberFormat="1" applyFont="1" applyFill="1" applyBorder="1" applyAlignment="1">
      <alignment vertical="center"/>
      <protection/>
    </xf>
    <xf numFmtId="0" fontId="6" fillId="33" borderId="0" xfId="52" applyFont="1" applyFill="1">
      <alignment/>
      <protection/>
    </xf>
    <xf numFmtId="0" fontId="6" fillId="33" borderId="0" xfId="52" applyFont="1" applyFill="1" applyAlignment="1">
      <alignment horizontal="left" indent="3"/>
      <protection/>
    </xf>
    <xf numFmtId="168" fontId="6" fillId="33" borderId="16" xfId="52" applyNumberFormat="1" applyFont="1" applyFill="1" applyBorder="1" applyAlignment="1">
      <alignment horizontal="centerContinuous" vertical="center"/>
      <protection/>
    </xf>
    <xf numFmtId="168" fontId="6" fillId="33" borderId="18" xfId="52" applyNumberFormat="1" applyFont="1" applyFill="1" applyBorder="1" applyAlignment="1">
      <alignment horizontal="centerContinuous" vertical="center"/>
      <protection/>
    </xf>
    <xf numFmtId="168" fontId="6" fillId="33" borderId="19" xfId="52" applyNumberFormat="1" applyFont="1" applyFill="1" applyBorder="1" applyAlignment="1">
      <alignment horizontal="center" vertical="top"/>
      <protection/>
    </xf>
    <xf numFmtId="168" fontId="6" fillId="33" borderId="20" xfId="52" applyNumberFormat="1" applyFont="1" applyFill="1" applyBorder="1" applyAlignment="1">
      <alignment horizontal="center" vertical="top"/>
      <protection/>
    </xf>
    <xf numFmtId="168" fontId="6" fillId="33" borderId="19" xfId="52" applyNumberFormat="1" applyFont="1" applyFill="1" applyBorder="1" applyAlignment="1">
      <alignment horizontal="centerContinuous" vertical="center"/>
      <protection/>
    </xf>
    <xf numFmtId="168" fontId="6" fillId="33" borderId="20" xfId="52" applyNumberFormat="1" applyFont="1" applyFill="1" applyBorder="1" applyAlignment="1">
      <alignment horizontal="centerContinuous" vertical="center"/>
      <protection/>
    </xf>
    <xf numFmtId="168" fontId="6" fillId="33" borderId="23" xfId="52" applyNumberFormat="1" applyFont="1" applyFill="1" applyBorder="1" applyAlignment="1">
      <alignment horizontal="centerContinuous" vertical="center"/>
      <protection/>
    </xf>
    <xf numFmtId="166" fontId="6" fillId="33" borderId="28" xfId="52" applyNumberFormat="1" applyFont="1" applyFill="1" applyBorder="1" applyAlignment="1">
      <alignment horizontal="centerContinuous" vertical="center"/>
      <protection/>
    </xf>
    <xf numFmtId="167" fontId="6" fillId="33" borderId="28" xfId="52" applyNumberFormat="1" applyFont="1" applyFill="1" applyBorder="1" applyAlignment="1">
      <alignment horizontal="centerContinuous" vertical="center"/>
      <protection/>
    </xf>
    <xf numFmtId="166" fontId="6" fillId="33" borderId="29" xfId="52" applyNumberFormat="1" applyFont="1" applyFill="1" applyBorder="1" applyAlignment="1">
      <alignment horizontal="centerContinuous" vertical="center"/>
      <protection/>
    </xf>
    <xf numFmtId="169" fontId="6" fillId="33" borderId="24" xfId="52" applyNumberFormat="1" applyFont="1" applyFill="1" applyBorder="1" applyAlignment="1">
      <alignment horizontal="right" vertical="center"/>
      <protection/>
    </xf>
    <xf numFmtId="169" fontId="6" fillId="35" borderId="25" xfId="52" applyNumberFormat="1" applyFont="1" applyFill="1" applyBorder="1" applyAlignment="1">
      <alignment horizontal="right" vertical="center"/>
      <protection/>
    </xf>
    <xf numFmtId="169" fontId="6" fillId="33" borderId="25" xfId="52" applyNumberFormat="1" applyFont="1" applyFill="1" applyBorder="1" applyAlignment="1">
      <alignment horizontal="right" vertical="center"/>
      <protection/>
    </xf>
    <xf numFmtId="167" fontId="6" fillId="35" borderId="26" xfId="52" applyNumberFormat="1" applyFont="1" applyFill="1" applyBorder="1" applyAlignment="1">
      <alignment vertical="center"/>
      <protection/>
    </xf>
    <xf numFmtId="166" fontId="6" fillId="35" borderId="26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horizontal="right" vertical="center"/>
      <protection/>
    </xf>
    <xf numFmtId="167" fontId="24" fillId="33" borderId="27" xfId="52" applyNumberFormat="1" applyFont="1" applyFill="1" applyBorder="1" applyAlignment="1">
      <alignment horizontal="centerContinuous" vertical="center"/>
      <protection/>
    </xf>
    <xf numFmtId="167" fontId="6" fillId="33" borderId="29" xfId="52" applyNumberFormat="1" applyFont="1" applyFill="1" applyBorder="1" applyAlignment="1">
      <alignment horizontal="centerContinuous" vertical="center"/>
      <protection/>
    </xf>
    <xf numFmtId="166" fontId="6" fillId="33" borderId="30" xfId="52" applyNumberFormat="1" applyFont="1" applyFill="1" applyBorder="1" applyAlignment="1">
      <alignment vertical="center"/>
      <protection/>
    </xf>
    <xf numFmtId="167" fontId="6" fillId="33" borderId="30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horizontal="right" vertical="center"/>
      <protection/>
    </xf>
    <xf numFmtId="167" fontId="6" fillId="33" borderId="16" xfId="52" applyNumberFormat="1" applyFont="1" applyFill="1" applyBorder="1" applyAlignment="1">
      <alignment vertical="center"/>
      <protection/>
    </xf>
    <xf numFmtId="168" fontId="6" fillId="33" borderId="24" xfId="52" applyNumberFormat="1" applyFont="1" applyFill="1" applyBorder="1" applyAlignment="1">
      <alignment horizontal="right" vertical="center"/>
      <protection/>
    </xf>
    <xf numFmtId="168" fontId="6" fillId="33" borderId="24" xfId="52" applyNumberFormat="1" applyFont="1" applyFill="1" applyBorder="1" applyAlignment="1" quotePrefix="1">
      <alignment horizontal="right" vertical="center"/>
      <protection/>
    </xf>
    <xf numFmtId="167" fontId="6" fillId="35" borderId="19" xfId="52" applyNumberFormat="1" applyFont="1" applyFill="1" applyBorder="1" applyAlignment="1">
      <alignment vertical="center"/>
      <protection/>
    </xf>
    <xf numFmtId="168" fontId="6" fillId="33" borderId="25" xfId="52" applyNumberFormat="1" applyFont="1" applyFill="1" applyBorder="1" applyAlignment="1">
      <alignment horizontal="right" vertical="center"/>
      <protection/>
    </xf>
    <xf numFmtId="168" fontId="6" fillId="33" borderId="25" xfId="52" applyNumberFormat="1" applyFont="1" applyFill="1" applyBorder="1" applyAlignment="1" quotePrefix="1">
      <alignment horizontal="right" vertical="center"/>
      <protection/>
    </xf>
    <xf numFmtId="167" fontId="6" fillId="33" borderId="19" xfId="52" applyNumberFormat="1" applyFont="1" applyFill="1" applyBorder="1" applyAlignment="1">
      <alignment vertical="center"/>
      <protection/>
    </xf>
    <xf numFmtId="167" fontId="6" fillId="35" borderId="21" xfId="52" applyNumberFormat="1" applyFont="1" applyFill="1" applyBorder="1" applyAlignment="1">
      <alignment vertical="center"/>
      <protection/>
    </xf>
    <xf numFmtId="168" fontId="6" fillId="33" borderId="26" xfId="52" applyNumberFormat="1" applyFont="1" applyFill="1" applyBorder="1" applyAlignment="1">
      <alignment horizontal="right" vertical="center"/>
      <protection/>
    </xf>
    <xf numFmtId="168" fontId="6" fillId="33" borderId="26" xfId="52" applyNumberFormat="1" applyFont="1" applyFill="1" applyBorder="1" applyAlignment="1" quotePrefix="1">
      <alignment horizontal="right" vertical="center"/>
      <protection/>
    </xf>
    <xf numFmtId="169" fontId="6" fillId="33" borderId="24" xfId="52" applyNumberFormat="1" applyFont="1" applyFill="1" applyBorder="1" applyAlignment="1">
      <alignment vertical="center"/>
      <protection/>
    </xf>
    <xf numFmtId="169" fontId="6" fillId="35" borderId="25" xfId="52" applyNumberFormat="1" applyFont="1" applyFill="1" applyBorder="1" applyAlignment="1">
      <alignment vertical="center"/>
      <protection/>
    </xf>
    <xf numFmtId="169" fontId="6" fillId="33" borderId="25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vertical="center"/>
      <protection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1019175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8388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2019300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1114425</xdr:colOff>
      <xdr:row>0</xdr:row>
      <xdr:rowOff>19050</xdr:rowOff>
    </xdr:from>
    <xdr:to>
      <xdr:col>2</xdr:col>
      <xdr:colOff>676275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362325" y="1905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685800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32460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1276350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150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9.25390625" defaultRowHeight="15" customHeight="1"/>
  <cols>
    <col min="1" max="1" width="29.50390625" style="3" customWidth="1"/>
    <col min="2" max="2" width="33.75390625" style="3" customWidth="1"/>
    <col min="3" max="3" width="13.75390625" style="3" customWidth="1"/>
    <col min="4" max="16384" width="9.25390625" style="3" customWidth="1"/>
  </cols>
  <sheetData>
    <row r="1" spans="1:3" ht="15" customHeight="1">
      <c r="A1" s="1"/>
      <c r="B1" s="2"/>
      <c r="C1" s="2"/>
    </row>
    <row r="2" spans="1:3" ht="15" customHeight="1">
      <c r="A2" s="4"/>
      <c r="B2" s="4"/>
      <c r="C2" s="4"/>
    </row>
    <row r="3" spans="1:3" ht="15" customHeight="1">
      <c r="A3" s="4"/>
      <c r="B3" s="4"/>
      <c r="C3" s="4"/>
    </row>
    <row r="4" spans="1:3" ht="15" customHeight="1">
      <c r="A4" s="4"/>
      <c r="B4" s="4"/>
      <c r="C4" s="4"/>
    </row>
    <row r="5" spans="1:3" ht="15" customHeight="1">
      <c r="A5" s="4"/>
      <c r="B5" s="5"/>
      <c r="C5" s="5"/>
    </row>
    <row r="6" spans="1:3" ht="15" customHeight="1">
      <c r="A6" s="4"/>
      <c r="B6" s="5"/>
      <c r="C6" s="5"/>
    </row>
    <row r="7" spans="1:3" ht="15" customHeight="1">
      <c r="A7" s="4"/>
      <c r="B7" s="5"/>
      <c r="C7" s="5"/>
    </row>
    <row r="8" spans="1:3" ht="15" customHeight="1">
      <c r="A8" s="4"/>
      <c r="B8" s="5"/>
      <c r="C8" s="5"/>
    </row>
    <row r="9" spans="1:3" ht="15" customHeight="1">
      <c r="A9" s="4"/>
      <c r="B9" s="4"/>
      <c r="C9" s="4"/>
    </row>
    <row r="10" spans="1:3" ht="15" customHeight="1">
      <c r="A10" s="4"/>
      <c r="B10" s="4"/>
      <c r="C10" s="4"/>
    </row>
    <row r="11" spans="1:3" s="8" customFormat="1" ht="24">
      <c r="A11" s="6" t="s">
        <v>0</v>
      </c>
      <c r="B11" s="7"/>
      <c r="C11" s="7"/>
    </row>
    <row r="12" spans="1:3" s="8" customFormat="1" ht="24">
      <c r="A12" s="6" t="s">
        <v>1</v>
      </c>
      <c r="B12" s="7"/>
      <c r="C12" s="7"/>
    </row>
    <row r="13" spans="1:3" s="8" customFormat="1" ht="24">
      <c r="A13" s="6" t="s">
        <v>183</v>
      </c>
      <c r="B13" s="7"/>
      <c r="C13" s="7"/>
    </row>
    <row r="14" spans="1:3" ht="15" customHeight="1">
      <c r="A14" s="4"/>
      <c r="B14" s="4"/>
      <c r="C14" s="4"/>
    </row>
    <row r="15" spans="1:3" ht="15" customHeight="1">
      <c r="A15" s="4"/>
      <c r="B15" s="4"/>
      <c r="C15" s="4"/>
    </row>
    <row r="16" spans="1:3" ht="15" customHeight="1">
      <c r="A16" s="4"/>
      <c r="B16" s="4"/>
      <c r="C16" s="4"/>
    </row>
    <row r="17" spans="1:3" ht="90">
      <c r="A17" s="9">
        <v>2010</v>
      </c>
      <c r="B17" s="10"/>
      <c r="C17" s="10"/>
    </row>
    <row r="18" spans="1:3" ht="15" customHeight="1">
      <c r="A18" s="4"/>
      <c r="B18" s="4"/>
      <c r="C18" s="4"/>
    </row>
    <row r="19" spans="1:3" ht="15" customHeight="1">
      <c r="A19" s="4"/>
      <c r="B19" s="4"/>
      <c r="C19" s="4"/>
    </row>
    <row r="20" spans="1:3" ht="15" customHeight="1">
      <c r="A20" s="4"/>
      <c r="B20" s="4"/>
      <c r="C20" s="4"/>
    </row>
    <row r="21" spans="1:3" ht="19.5" customHeight="1">
      <c r="A21" s="4"/>
      <c r="B21" s="4"/>
      <c r="C21" s="4"/>
    </row>
    <row r="22" spans="1:3" ht="15" customHeight="1">
      <c r="A22" s="4"/>
      <c r="B22" s="4"/>
      <c r="C22" s="4"/>
    </row>
    <row r="23" spans="1:3" ht="15" customHeight="1">
      <c r="A23" s="4"/>
      <c r="B23" s="4"/>
      <c r="C23" s="4"/>
    </row>
    <row r="24" spans="1:3" ht="15" customHeight="1">
      <c r="A24" s="4"/>
      <c r="B24" s="4"/>
      <c r="C24" s="4"/>
    </row>
    <row r="25" spans="1:3" ht="15" customHeight="1">
      <c r="A25" s="4" t="s">
        <v>2</v>
      </c>
      <c r="B25" s="4"/>
      <c r="C25" s="4"/>
    </row>
    <row r="26" spans="1:3" ht="15" customHeight="1">
      <c r="A26" s="4"/>
      <c r="B26" s="4"/>
      <c r="C26" s="4"/>
    </row>
    <row r="27" spans="1:3" ht="15" customHeight="1">
      <c r="A27" s="4"/>
      <c r="B27" s="4"/>
      <c r="C27" s="4"/>
    </row>
    <row r="28" spans="1:3" ht="15" customHeight="1">
      <c r="A28" s="4"/>
      <c r="B28" s="4"/>
      <c r="C28" s="4"/>
    </row>
    <row r="29" spans="1:3" ht="15" customHeight="1">
      <c r="A29" s="4"/>
      <c r="B29" s="4"/>
      <c r="C29" s="4"/>
    </row>
    <row r="30" spans="1:3" ht="15" customHeight="1">
      <c r="A30" s="4"/>
      <c r="B30" s="4"/>
      <c r="C30" s="4"/>
    </row>
    <row r="31" spans="1:3" ht="15" customHeight="1">
      <c r="A31" s="4"/>
      <c r="B31" s="4"/>
      <c r="C31" s="4"/>
    </row>
    <row r="32" spans="1:3" ht="15" customHeight="1">
      <c r="A32" s="4"/>
      <c r="B32" s="4"/>
      <c r="C32" s="4"/>
    </row>
    <row r="33" spans="1:3" ht="15" customHeight="1">
      <c r="A33" s="4"/>
      <c r="B33" s="4"/>
      <c r="C33" s="4"/>
    </row>
    <row r="34" spans="1:3" ht="15" customHeight="1">
      <c r="A34" s="4"/>
      <c r="B34" s="4"/>
      <c r="C34" s="4"/>
    </row>
    <row r="35" spans="1:3" ht="15" customHeight="1">
      <c r="A35" s="4"/>
      <c r="B35" s="4"/>
      <c r="C35" s="4"/>
    </row>
    <row r="36" spans="1:3" ht="15" customHeight="1">
      <c r="A36" s="4"/>
      <c r="B36" s="4"/>
      <c r="C36" s="4"/>
    </row>
    <row r="37" spans="1:3" ht="15" customHeight="1">
      <c r="A37" s="4"/>
      <c r="B37" s="4"/>
      <c r="C37" s="4"/>
    </row>
    <row r="38" spans="1:3" ht="15" customHeight="1">
      <c r="A38" s="4"/>
      <c r="B38" s="5"/>
      <c r="C38" s="5"/>
    </row>
    <row r="39" spans="1:3" ht="15" customHeight="1">
      <c r="A39" s="4"/>
      <c r="B39" s="5"/>
      <c r="C39" s="5"/>
    </row>
    <row r="40" spans="1:3" ht="15" customHeight="1">
      <c r="A40" s="4"/>
      <c r="B40" s="5"/>
      <c r="C40" s="5"/>
    </row>
    <row r="41" spans="1:3" ht="15" customHeight="1">
      <c r="A41" s="4"/>
      <c r="B41" s="5"/>
      <c r="C41" s="5"/>
    </row>
    <row r="42" spans="1:3" ht="15" customHeight="1">
      <c r="A42" s="4"/>
      <c r="B42" s="5"/>
      <c r="C42" s="5"/>
    </row>
    <row r="48" spans="1:3" ht="15" customHeight="1">
      <c r="A48" s="4"/>
      <c r="B48" s="4"/>
      <c r="C48" s="4"/>
    </row>
    <row r="49" spans="1:3" s="13" customFormat="1" ht="15" customHeight="1">
      <c r="A49" s="11" t="s">
        <v>3</v>
      </c>
      <c r="B49" s="11"/>
      <c r="C49" s="12" t="s">
        <v>184</v>
      </c>
    </row>
  </sheetData>
  <sheetProtection/>
  <printOptions/>
  <pageMargins left="0.708661417322835" right="0.708661417322835" top="0.590551181102362" bottom="0.354330708661417" header="0.354330708661417" footer="0.354330708661417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zoomScalePageLayoutView="0" workbookViewId="0" topLeftCell="A1">
      <selection activeCell="A1" sqref="A1"/>
    </sheetView>
  </sheetViews>
  <sheetFormatPr defaultColWidth="9.25390625" defaultRowHeight="14.25"/>
  <cols>
    <col min="1" max="8" width="9.25390625" style="20" customWidth="1"/>
    <col min="9" max="9" width="14.25390625" style="20" customWidth="1"/>
    <col min="10" max="16384" width="9.25390625" style="20" customWidth="1"/>
  </cols>
  <sheetData>
    <row r="1" spans="1:6" s="15" customFormat="1" ht="15.75" customHeight="1">
      <c r="A1" s="14"/>
      <c r="D1" s="16"/>
      <c r="E1" s="16"/>
      <c r="F1" s="16"/>
    </row>
    <row r="2" spans="1:6" s="15" customFormat="1" ht="15.75" customHeight="1">
      <c r="A2" s="14"/>
      <c r="D2" s="16"/>
      <c r="E2" s="16"/>
      <c r="F2" s="16"/>
    </row>
    <row r="3" spans="1:6" s="15" customFormat="1" ht="15.75" customHeight="1">
      <c r="A3" s="14"/>
      <c r="D3" s="16"/>
      <c r="E3" s="16"/>
      <c r="F3" s="16"/>
    </row>
    <row r="4" spans="1:6" s="15" customFormat="1" ht="15.75" customHeight="1">
      <c r="A4" s="14"/>
      <c r="D4" s="16"/>
      <c r="E4" s="16"/>
      <c r="F4" s="16"/>
    </row>
    <row r="5" spans="1:6" s="15" customFormat="1" ht="15.75" customHeight="1">
      <c r="A5" s="14"/>
      <c r="D5" s="16"/>
      <c r="E5" s="16"/>
      <c r="F5" s="16"/>
    </row>
    <row r="6" spans="1:6" s="15" customFormat="1" ht="15.75" customHeight="1">
      <c r="A6" s="14"/>
      <c r="D6" s="16"/>
      <c r="E6" s="16"/>
      <c r="F6" s="16"/>
    </row>
    <row r="7" s="18" customFormat="1" ht="21">
      <c r="A7" s="17" t="s">
        <v>4</v>
      </c>
    </row>
    <row r="8" s="18" customFormat="1" ht="21">
      <c r="A8" s="17" t="s">
        <v>188</v>
      </c>
    </row>
    <row r="9" spans="1:6" s="15" customFormat="1" ht="15.75" customHeight="1">
      <c r="A9" s="14"/>
      <c r="D9" s="16"/>
      <c r="E9" s="16"/>
      <c r="F9" s="16"/>
    </row>
    <row r="10" ht="15">
      <c r="A10" s="19" t="s">
        <v>5</v>
      </c>
    </row>
    <row r="11" spans="1:9" ht="7.5" customHeight="1">
      <c r="A11" s="21"/>
      <c r="B11" s="22"/>
      <c r="C11" s="22"/>
      <c r="D11" s="22"/>
      <c r="E11" s="22"/>
      <c r="F11" s="22"/>
      <c r="G11" s="22"/>
      <c r="H11" s="22"/>
      <c r="I11" s="22"/>
    </row>
    <row r="12" spans="1:9" ht="15.75" customHeight="1">
      <c r="A12" s="23" t="s">
        <v>189</v>
      </c>
      <c r="B12" s="22"/>
      <c r="C12" s="22"/>
      <c r="D12" s="22"/>
      <c r="E12" s="22"/>
      <c r="F12" s="22"/>
      <c r="G12" s="22"/>
      <c r="H12" s="22"/>
      <c r="I12" s="22"/>
    </row>
    <row r="13" spans="1:9" ht="15.75" customHeight="1">
      <c r="A13" s="23" t="s">
        <v>6</v>
      </c>
      <c r="B13" s="22"/>
      <c r="C13" s="22"/>
      <c r="D13" s="22"/>
      <c r="E13" s="22"/>
      <c r="F13" s="22"/>
      <c r="G13" s="22"/>
      <c r="H13" s="22"/>
      <c r="I13" s="22"/>
    </row>
    <row r="14" spans="1:9" ht="15.75" customHeight="1">
      <c r="A14" s="24" t="s">
        <v>7</v>
      </c>
      <c r="B14" s="22"/>
      <c r="C14" s="22"/>
      <c r="D14" s="22"/>
      <c r="E14" s="22"/>
      <c r="F14" s="22"/>
      <c r="G14" s="22"/>
      <c r="H14" s="22"/>
      <c r="I14" s="22"/>
    </row>
    <row r="15" spans="1:9" ht="15.75" customHeight="1">
      <c r="A15" s="22" t="s">
        <v>8</v>
      </c>
      <c r="B15" s="22"/>
      <c r="C15" s="22"/>
      <c r="D15" s="22"/>
      <c r="E15" s="22"/>
      <c r="F15" s="22"/>
      <c r="G15" s="22"/>
      <c r="H15" s="22"/>
      <c r="I15" s="22"/>
    </row>
    <row r="16" spans="1:9" ht="15.75" customHeight="1">
      <c r="A16" s="22"/>
      <c r="B16" s="22"/>
      <c r="C16" s="22"/>
      <c r="D16" s="22"/>
      <c r="E16" s="22"/>
      <c r="F16" s="22"/>
      <c r="G16" s="22"/>
      <c r="H16" s="22"/>
      <c r="I16" s="22"/>
    </row>
    <row r="17" spans="1:9" ht="4.5" customHeight="1">
      <c r="A17" s="21"/>
      <c r="B17" s="22"/>
      <c r="C17" s="22"/>
      <c r="D17" s="22"/>
      <c r="E17" s="22"/>
      <c r="F17" s="22"/>
      <c r="G17" s="22"/>
      <c r="H17" s="22"/>
      <c r="I17" s="22"/>
    </row>
    <row r="18" spans="1:9" ht="15.75" customHeight="1">
      <c r="A18" s="22" t="s">
        <v>9</v>
      </c>
      <c r="B18" s="22"/>
      <c r="C18" s="22"/>
      <c r="D18" s="22"/>
      <c r="E18" s="22"/>
      <c r="F18" s="22"/>
      <c r="G18" s="22"/>
      <c r="H18" s="22"/>
      <c r="I18" s="22"/>
    </row>
    <row r="19" spans="1:9" ht="15.75" customHeight="1">
      <c r="A19" s="23" t="s">
        <v>190</v>
      </c>
      <c r="B19" s="22"/>
      <c r="C19" s="22"/>
      <c r="D19" s="25"/>
      <c r="E19" s="22"/>
      <c r="F19" s="22"/>
      <c r="G19" s="22"/>
      <c r="H19" s="22"/>
      <c r="I19" s="22"/>
    </row>
    <row r="20" spans="1:9" ht="15.75" customHeight="1">
      <c r="A20" s="23" t="s">
        <v>191</v>
      </c>
      <c r="B20" s="22"/>
      <c r="C20" s="22"/>
      <c r="D20" s="25"/>
      <c r="E20" s="22"/>
      <c r="F20" s="22"/>
      <c r="G20" s="22"/>
      <c r="H20" s="22"/>
      <c r="I20" s="22"/>
    </row>
    <row r="21" spans="1:9" ht="15.75" customHeight="1">
      <c r="A21" s="23"/>
      <c r="B21" s="22"/>
      <c r="C21" s="22"/>
      <c r="D21" s="22"/>
      <c r="E21" s="22"/>
      <c r="F21" s="22"/>
      <c r="G21" s="22"/>
      <c r="H21" s="22"/>
      <c r="I21" s="22"/>
    </row>
    <row r="22" spans="1:9" ht="4.5" customHeight="1">
      <c r="A22" s="21"/>
      <c r="B22" s="22"/>
      <c r="C22" s="22"/>
      <c r="D22" s="22"/>
      <c r="E22" s="22"/>
      <c r="F22" s="22"/>
      <c r="G22" s="22"/>
      <c r="H22" s="22"/>
      <c r="I22" s="22"/>
    </row>
    <row r="23" spans="1:9" ht="15.75" customHeight="1">
      <c r="A23" s="23" t="s">
        <v>10</v>
      </c>
      <c r="B23" s="22"/>
      <c r="C23" s="22"/>
      <c r="D23" s="22"/>
      <c r="E23" s="22"/>
      <c r="F23" s="22"/>
      <c r="G23" s="22"/>
      <c r="H23" s="22"/>
      <c r="I23" s="22"/>
    </row>
    <row r="24" spans="1:9" ht="15.75" customHeight="1">
      <c r="A24" s="23" t="s">
        <v>11</v>
      </c>
      <c r="B24" s="22"/>
      <c r="C24" s="22"/>
      <c r="D24" s="22"/>
      <c r="E24" s="22"/>
      <c r="F24" s="22"/>
      <c r="G24" s="22"/>
      <c r="H24" s="22"/>
      <c r="I24" s="22"/>
    </row>
    <row r="25" spans="1:9" ht="15.75" customHeight="1">
      <c r="A25" s="23" t="s">
        <v>12</v>
      </c>
      <c r="B25" s="22"/>
      <c r="C25" s="22"/>
      <c r="D25" s="22"/>
      <c r="E25" s="22"/>
      <c r="F25" s="22"/>
      <c r="G25" s="22"/>
      <c r="H25" s="22"/>
      <c r="I25" s="22"/>
    </row>
    <row r="26" spans="1:9" ht="15.75" customHeight="1">
      <c r="A26" s="23" t="s">
        <v>13</v>
      </c>
      <c r="B26" s="22"/>
      <c r="C26" s="22"/>
      <c r="D26" s="22"/>
      <c r="E26" s="22"/>
      <c r="F26" s="22"/>
      <c r="G26" s="22"/>
      <c r="H26" s="22"/>
      <c r="I26" s="22"/>
    </row>
    <row r="27" spans="1:9" ht="15.75" customHeight="1">
      <c r="A27" s="23"/>
      <c r="B27" s="22"/>
      <c r="C27" s="22"/>
      <c r="D27" s="22"/>
      <c r="E27" s="22"/>
      <c r="F27" s="22"/>
      <c r="G27" s="22"/>
      <c r="H27" s="22"/>
      <c r="I27" s="22"/>
    </row>
    <row r="28" spans="1:9" ht="4.5" customHeight="1">
      <c r="A28" s="21"/>
      <c r="B28" s="22"/>
      <c r="C28" s="22"/>
      <c r="D28" s="22"/>
      <c r="E28" s="22"/>
      <c r="F28" s="22"/>
      <c r="G28" s="22"/>
      <c r="H28" s="22"/>
      <c r="I28" s="22"/>
    </row>
    <row r="29" spans="1:9" ht="15.75" customHeight="1">
      <c r="A29" s="23" t="s">
        <v>14</v>
      </c>
      <c r="B29" s="22"/>
      <c r="C29" s="22"/>
      <c r="D29" s="22"/>
      <c r="E29" s="22"/>
      <c r="F29" s="22"/>
      <c r="G29" s="22"/>
      <c r="H29" s="22"/>
      <c r="I29" s="22"/>
    </row>
    <row r="30" spans="1:9" ht="15.75" customHeight="1">
      <c r="A30" s="23" t="s">
        <v>15</v>
      </c>
      <c r="B30" s="22"/>
      <c r="C30" s="22"/>
      <c r="D30" s="22"/>
      <c r="E30" s="22"/>
      <c r="F30" s="22"/>
      <c r="G30" s="22"/>
      <c r="H30" s="22"/>
      <c r="I30" s="22"/>
    </row>
    <row r="31" spans="1:9" ht="15.75" customHeight="1">
      <c r="A31" s="23"/>
      <c r="B31" s="22"/>
      <c r="C31" s="22"/>
      <c r="D31" s="22"/>
      <c r="E31" s="22"/>
      <c r="F31" s="22"/>
      <c r="G31" s="22"/>
      <c r="H31" s="22"/>
      <c r="I31" s="22"/>
    </row>
    <row r="32" spans="1:9" ht="4.5" customHeight="1">
      <c r="A32" s="21"/>
      <c r="B32" s="22"/>
      <c r="C32" s="22"/>
      <c r="D32" s="22"/>
      <c r="E32" s="22"/>
      <c r="F32" s="22"/>
      <c r="G32" s="22"/>
      <c r="H32" s="22"/>
      <c r="I32" s="22"/>
    </row>
    <row r="33" spans="1:9" ht="15.75" customHeight="1">
      <c r="A33" s="24" t="s">
        <v>16</v>
      </c>
      <c r="B33" s="22"/>
      <c r="C33" s="22"/>
      <c r="D33" s="22"/>
      <c r="E33" s="22"/>
      <c r="F33" s="22"/>
      <c r="G33" s="22"/>
      <c r="H33" s="22"/>
      <c r="I33" s="22"/>
    </row>
    <row r="34" spans="1:9" ht="15.75" customHeight="1">
      <c r="A34" s="23" t="s">
        <v>17</v>
      </c>
      <c r="B34" s="22"/>
      <c r="C34" s="22"/>
      <c r="D34" s="22"/>
      <c r="E34" s="22"/>
      <c r="F34" s="22"/>
      <c r="G34" s="22"/>
      <c r="H34" s="22"/>
      <c r="I34" s="22"/>
    </row>
    <row r="35" spans="1:9" ht="15.75" customHeight="1">
      <c r="A35" s="23"/>
      <c r="B35" s="22"/>
      <c r="C35" s="22"/>
      <c r="D35" s="22"/>
      <c r="E35" s="22"/>
      <c r="F35" s="22"/>
      <c r="G35" s="22"/>
      <c r="H35" s="22"/>
      <c r="I35" s="22"/>
    </row>
    <row r="36" spans="1:9" ht="4.5" customHeight="1">
      <c r="A36" s="21"/>
      <c r="B36" s="22"/>
      <c r="C36" s="22"/>
      <c r="D36" s="22"/>
      <c r="E36" s="22"/>
      <c r="F36" s="22"/>
      <c r="G36" s="22"/>
      <c r="H36" s="22"/>
      <c r="I36" s="22"/>
    </row>
    <row r="37" spans="1:9" ht="15.75" customHeight="1">
      <c r="A37" s="23" t="s">
        <v>18</v>
      </c>
      <c r="B37" s="22" t="s">
        <v>19</v>
      </c>
      <c r="C37" s="22"/>
      <c r="D37" s="22"/>
      <c r="E37" s="22"/>
      <c r="F37" s="22"/>
      <c r="G37" s="22"/>
      <c r="H37" s="22"/>
      <c r="I37" s="22"/>
    </row>
    <row r="38" spans="1:9" ht="15.75" customHeight="1">
      <c r="A38" s="23" t="s">
        <v>20</v>
      </c>
      <c r="B38" s="26" t="s">
        <v>21</v>
      </c>
      <c r="C38" s="22"/>
      <c r="D38" s="22"/>
      <c r="E38" s="22"/>
      <c r="F38" s="22"/>
      <c r="G38" s="22"/>
      <c r="H38" s="22"/>
      <c r="I38" s="22"/>
    </row>
    <row r="39" spans="1:9" ht="15.75" customHeight="1">
      <c r="A39" s="23" t="s">
        <v>22</v>
      </c>
      <c r="B39" s="26" t="s">
        <v>23</v>
      </c>
      <c r="C39" s="22"/>
      <c r="D39" s="22"/>
      <c r="E39" s="22"/>
      <c r="F39" s="22"/>
      <c r="G39" s="22"/>
      <c r="H39" s="22"/>
      <c r="I39" s="22"/>
    </row>
    <row r="40" spans="1:9" ht="15.75" customHeight="1">
      <c r="A40" s="23" t="s">
        <v>24</v>
      </c>
      <c r="B40" s="22" t="s">
        <v>25</v>
      </c>
      <c r="C40" s="22"/>
      <c r="D40" s="22"/>
      <c r="E40" s="22"/>
      <c r="F40" s="22"/>
      <c r="G40" s="22"/>
      <c r="H40" s="22"/>
      <c r="I40" s="22"/>
    </row>
    <row r="41" spans="1:9" ht="15.75" customHeight="1">
      <c r="A41" s="23" t="s">
        <v>26</v>
      </c>
      <c r="B41" s="22" t="s">
        <v>27</v>
      </c>
      <c r="C41" s="22"/>
      <c r="D41" s="22"/>
      <c r="E41" s="22"/>
      <c r="F41" s="22"/>
      <c r="G41" s="22"/>
      <c r="H41" s="22"/>
      <c r="I41" s="22"/>
    </row>
    <row r="42" spans="1:9" ht="15.75" customHeight="1">
      <c r="A42" s="23"/>
      <c r="B42" s="22"/>
      <c r="C42" s="22"/>
      <c r="D42" s="22"/>
      <c r="E42" s="22"/>
      <c r="F42" s="22"/>
      <c r="G42" s="22"/>
      <c r="H42" s="22"/>
      <c r="I42" s="22"/>
    </row>
    <row r="43" spans="1:9" ht="15.75" customHeight="1">
      <c r="A43" s="23"/>
      <c r="B43" s="22"/>
      <c r="C43" s="22"/>
      <c r="D43" s="22"/>
      <c r="E43" s="22"/>
      <c r="F43" s="22"/>
      <c r="G43" s="22"/>
      <c r="H43" s="22"/>
      <c r="I43" s="22"/>
    </row>
    <row r="44" spans="1:9" ht="4.5" customHeight="1">
      <c r="A44" s="21"/>
      <c r="B44" s="22"/>
      <c r="C44" s="22"/>
      <c r="D44" s="22"/>
      <c r="E44" s="22"/>
      <c r="F44" s="22"/>
      <c r="G44" s="22"/>
      <c r="H44" s="22"/>
      <c r="I44" s="22"/>
    </row>
    <row r="45" ht="15.75" customHeight="1">
      <c r="A45" s="27" t="s">
        <v>28</v>
      </c>
    </row>
    <row r="46" spans="1:9" ht="15.75" customHeight="1" thickBot="1">
      <c r="A46" s="23"/>
      <c r="B46" s="22"/>
      <c r="C46" s="22"/>
      <c r="D46" s="22"/>
      <c r="E46" s="22"/>
      <c r="F46" s="22"/>
      <c r="G46" s="22"/>
      <c r="H46" s="22"/>
      <c r="I46" s="22"/>
    </row>
    <row r="47" spans="2:8" s="15" customFormat="1" ht="15.75" customHeight="1" thickBot="1">
      <c r="B47" s="28" t="s">
        <v>29</v>
      </c>
      <c r="C47" s="29" t="s">
        <v>30</v>
      </c>
      <c r="D47" s="29" t="s">
        <v>31</v>
      </c>
      <c r="E47" s="29" t="s">
        <v>32</v>
      </c>
      <c r="F47" s="29" t="s">
        <v>33</v>
      </c>
      <c r="G47" s="29" t="s">
        <v>34</v>
      </c>
      <c r="H47" s="29" t="s">
        <v>35</v>
      </c>
    </row>
    <row r="48" spans="2:8" s="15" customFormat="1" ht="15.75" customHeight="1" thickBot="1">
      <c r="B48" s="30" t="s">
        <v>36</v>
      </c>
      <c r="C48" s="31" t="s">
        <v>37</v>
      </c>
      <c r="D48" s="31" t="s">
        <v>38</v>
      </c>
      <c r="E48" s="31" t="s">
        <v>39</v>
      </c>
      <c r="F48" s="31" t="s">
        <v>40</v>
      </c>
      <c r="G48" s="31" t="s">
        <v>41</v>
      </c>
      <c r="H48" s="31" t="s">
        <v>42</v>
      </c>
    </row>
    <row r="49" spans="2:8" s="15" customFormat="1" ht="15.75" customHeight="1" thickBot="1">
      <c r="B49" s="30" t="s">
        <v>43</v>
      </c>
      <c r="C49" s="31" t="s">
        <v>44</v>
      </c>
      <c r="D49" s="31" t="s">
        <v>45</v>
      </c>
      <c r="E49" s="31" t="s">
        <v>46</v>
      </c>
      <c r="F49" s="31" t="s">
        <v>47</v>
      </c>
      <c r="G49" s="31" t="s">
        <v>48</v>
      </c>
      <c r="H49" s="31" t="s">
        <v>49</v>
      </c>
    </row>
    <row r="50" spans="2:8" s="15" customFormat="1" ht="15.75" customHeight="1" thickBot="1">
      <c r="B50" s="30" t="s">
        <v>50</v>
      </c>
      <c r="C50" s="31" t="s">
        <v>51</v>
      </c>
      <c r="D50" s="31" t="s">
        <v>52</v>
      </c>
      <c r="E50" s="31" t="s">
        <v>53</v>
      </c>
      <c r="F50" s="31" t="s">
        <v>54</v>
      </c>
      <c r="G50" s="32"/>
      <c r="H50" s="32"/>
    </row>
    <row r="51" spans="1:6" s="15" customFormat="1" ht="15.75" customHeight="1">
      <c r="A51" s="14"/>
      <c r="D51" s="16"/>
      <c r="E51" s="16"/>
      <c r="F51" s="16"/>
    </row>
    <row r="52" s="15" customFormat="1" ht="4.5" customHeight="1">
      <c r="A52" s="33"/>
    </row>
    <row r="53" spans="1:6" s="15" customFormat="1" ht="15.75" customHeight="1">
      <c r="A53" s="14" t="s">
        <v>55</v>
      </c>
      <c r="D53" s="16"/>
      <c r="E53" s="16"/>
      <c r="F53" s="16"/>
    </row>
    <row r="54" spans="1:6" s="15" customFormat="1" ht="15.75" customHeight="1">
      <c r="A54" s="14"/>
      <c r="D54" s="16"/>
      <c r="E54" s="16"/>
      <c r="F54" s="16"/>
    </row>
    <row r="55" spans="1:9" s="15" customFormat="1" ht="15.75" customHeight="1">
      <c r="A55" s="14" t="s">
        <v>56</v>
      </c>
      <c r="B55" s="14"/>
      <c r="C55" s="14" t="s">
        <v>57</v>
      </c>
      <c r="D55" s="14"/>
      <c r="E55" s="14"/>
      <c r="F55" s="34" t="s">
        <v>58</v>
      </c>
      <c r="G55" s="14"/>
      <c r="H55" s="14"/>
      <c r="I55" s="14"/>
    </row>
    <row r="56" spans="1:9" s="15" customFormat="1" ht="15.75" customHeight="1">
      <c r="A56" s="14" t="s">
        <v>59</v>
      </c>
      <c r="B56" s="14"/>
      <c r="C56" s="14" t="s">
        <v>60</v>
      </c>
      <c r="D56" s="14"/>
      <c r="E56" s="14"/>
      <c r="F56" s="34" t="s">
        <v>61</v>
      </c>
      <c r="G56" s="14"/>
      <c r="H56" s="14"/>
      <c r="I56" s="14"/>
    </row>
    <row r="57" spans="1:9" s="15" customFormat="1" ht="15.75" customHeight="1">
      <c r="A57" s="14"/>
      <c r="B57" s="14"/>
      <c r="C57" s="14"/>
      <c r="D57" s="14"/>
      <c r="E57" s="14"/>
      <c r="F57" s="14"/>
      <c r="G57" s="14"/>
      <c r="H57" s="14"/>
      <c r="I57" s="14"/>
    </row>
    <row r="58" spans="1:9" s="15" customFormat="1" ht="15.75" customHeight="1">
      <c r="A58" s="35"/>
      <c r="B58" s="36"/>
      <c r="C58" s="36"/>
      <c r="D58" s="37"/>
      <c r="E58" s="37"/>
      <c r="F58" s="37"/>
      <c r="G58" s="36"/>
      <c r="H58" s="36"/>
      <c r="I58" s="36"/>
    </row>
    <row r="59" spans="1:9" s="38" customFormat="1" ht="15.75" customHeight="1">
      <c r="A59" s="38" t="s">
        <v>62</v>
      </c>
      <c r="D59" s="38" t="s">
        <v>63</v>
      </c>
      <c r="I59" s="39"/>
    </row>
    <row r="60" spans="1:9" s="38" customFormat="1" ht="15.75" customHeight="1">
      <c r="A60" s="38" t="s">
        <v>64</v>
      </c>
      <c r="D60" s="38" t="s">
        <v>65</v>
      </c>
      <c r="I60" s="39"/>
    </row>
    <row r="61" spans="1:9" s="38" customFormat="1" ht="15.75" customHeight="1">
      <c r="A61" s="38" t="s">
        <v>66</v>
      </c>
      <c r="D61" s="38" t="s">
        <v>67</v>
      </c>
      <c r="I61" s="39"/>
    </row>
    <row r="62" spans="1:9" s="38" customFormat="1" ht="15.75" customHeight="1">
      <c r="A62" s="38" t="s">
        <v>68</v>
      </c>
      <c r="D62" s="38" t="s">
        <v>192</v>
      </c>
      <c r="I62" s="39"/>
    </row>
    <row r="63" spans="1:9" s="15" customFormat="1" ht="15.75" customHeight="1">
      <c r="A63" s="40"/>
      <c r="B63" s="41"/>
      <c r="C63" s="41"/>
      <c r="D63" s="42"/>
      <c r="E63" s="42"/>
      <c r="F63" s="42"/>
      <c r="G63" s="41"/>
      <c r="H63" s="41"/>
      <c r="I63" s="41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5" right="0.393700787401575" top="0.393700787401575" bottom="0.590551181102362" header="0.511811023622047" footer="0.354330708661417"/>
  <pageSetup horizontalDpi="600" verticalDpi="600" orientation="portrait" paperSize="9" scale="83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26.00390625" style="99" customWidth="1"/>
    <col min="2" max="2" width="18.75390625" style="100" customWidth="1"/>
    <col min="3" max="3" width="18.75390625" style="44" customWidth="1"/>
    <col min="4" max="4" width="18.75390625" style="99" customWidth="1"/>
    <col min="5" max="5" width="26.00390625" style="99" customWidth="1"/>
    <col min="6" max="16384" width="8.375" style="56" customWidth="1"/>
  </cols>
  <sheetData>
    <row r="1" spans="1:5" s="44" customFormat="1" ht="12.75">
      <c r="A1" s="43"/>
      <c r="B1" s="43"/>
      <c r="C1" s="43"/>
      <c r="D1" s="43"/>
      <c r="E1" s="43"/>
    </row>
    <row r="2" spans="1:5" s="44" customFormat="1" ht="12.75">
      <c r="A2" s="43"/>
      <c r="B2" s="45"/>
      <c r="C2" s="46"/>
      <c r="D2" s="47"/>
      <c r="E2" s="47"/>
    </row>
    <row r="3" spans="1:5" s="44" customFormat="1" ht="12.75">
      <c r="A3" s="43"/>
      <c r="B3" s="43"/>
      <c r="C3" s="43"/>
      <c r="D3" s="43"/>
      <c r="E3" s="43"/>
    </row>
    <row r="4" spans="1:5" s="44" customFormat="1" ht="12.75">
      <c r="A4" s="43"/>
      <c r="B4" s="43"/>
      <c r="C4" s="43"/>
      <c r="D4" s="43"/>
      <c r="E4" s="43"/>
    </row>
    <row r="5" spans="1:5" s="44" customFormat="1" ht="12.75">
      <c r="A5" s="48" t="s">
        <v>185</v>
      </c>
      <c r="B5" s="43"/>
      <c r="C5" s="43"/>
      <c r="D5" s="43"/>
      <c r="E5" s="43"/>
    </row>
    <row r="6" spans="1:5" s="52" customFormat="1" ht="18" customHeight="1">
      <c r="A6" s="48" t="s">
        <v>186</v>
      </c>
      <c r="B6" s="49"/>
      <c r="C6" s="50"/>
      <c r="D6" s="43"/>
      <c r="E6" s="51"/>
    </row>
    <row r="7" spans="1:5" ht="21.75" customHeight="1">
      <c r="A7" s="53" t="s">
        <v>183</v>
      </c>
      <c r="B7" s="54"/>
      <c r="C7" s="54"/>
      <c r="D7" s="55"/>
      <c r="E7" s="54"/>
    </row>
    <row r="8" spans="1:5" ht="15.75" customHeight="1">
      <c r="A8" s="57" t="s">
        <v>72</v>
      </c>
      <c r="B8" s="58"/>
      <c r="C8" s="58"/>
      <c r="D8" s="59"/>
      <c r="E8" s="60"/>
    </row>
    <row r="9" spans="1:5" ht="15.75" customHeight="1">
      <c r="A9" s="61" t="s">
        <v>73</v>
      </c>
      <c r="B9" s="62"/>
      <c r="C9" s="62"/>
      <c r="D9" s="63"/>
      <c r="E9" s="64"/>
    </row>
    <row r="10" spans="1:5" ht="15.75" customHeight="1">
      <c r="A10" s="65"/>
      <c r="B10" s="66"/>
      <c r="C10" s="66"/>
      <c r="D10" s="67"/>
      <c r="E10" s="68"/>
    </row>
    <row r="11" spans="1:5" ht="7.5" customHeight="1">
      <c r="A11" s="69"/>
      <c r="B11" s="70"/>
      <c r="C11" s="71"/>
      <c r="D11" s="70"/>
      <c r="E11" s="69"/>
    </row>
    <row r="12" spans="1:5" ht="12.75">
      <c r="A12" s="72"/>
      <c r="B12" s="73" t="s">
        <v>74</v>
      </c>
      <c r="C12" s="74" t="s">
        <v>75</v>
      </c>
      <c r="D12" s="73" t="s">
        <v>76</v>
      </c>
      <c r="E12" s="72"/>
    </row>
    <row r="13" spans="1:5" ht="12.75">
      <c r="A13" s="75" t="s">
        <v>77</v>
      </c>
      <c r="B13" s="76" t="s">
        <v>78</v>
      </c>
      <c r="C13" s="77" t="s">
        <v>79</v>
      </c>
      <c r="D13" s="76" t="s">
        <v>80</v>
      </c>
      <c r="E13" s="75" t="s">
        <v>81</v>
      </c>
    </row>
    <row r="14" spans="1:5" ht="12.75">
      <c r="A14" s="78"/>
      <c r="B14" s="79"/>
      <c r="C14" s="80" t="s">
        <v>82</v>
      </c>
      <c r="D14" s="79" t="s">
        <v>83</v>
      </c>
      <c r="E14" s="78"/>
    </row>
    <row r="15" spans="1:5" ht="15.75" customHeight="1">
      <c r="A15" s="81"/>
      <c r="B15" s="73"/>
      <c r="C15" s="74"/>
      <c r="D15" s="73"/>
      <c r="E15" s="81"/>
    </row>
    <row r="16" spans="1:5" ht="15.75" customHeight="1">
      <c r="A16" s="82" t="s">
        <v>84</v>
      </c>
      <c r="B16" s="83"/>
      <c r="C16" s="84"/>
      <c r="D16" s="83"/>
      <c r="E16" s="82" t="s">
        <v>85</v>
      </c>
    </row>
    <row r="17" spans="1:5" ht="15.75" customHeight="1">
      <c r="A17" s="85" t="s">
        <v>86</v>
      </c>
      <c r="B17" s="83"/>
      <c r="C17" s="84"/>
      <c r="D17" s="83"/>
      <c r="E17" s="85" t="s">
        <v>87</v>
      </c>
    </row>
    <row r="18" spans="1:5" ht="15.75" customHeight="1">
      <c r="A18" s="86" t="s">
        <v>88</v>
      </c>
      <c r="B18" s="87">
        <v>7363</v>
      </c>
      <c r="C18" s="88">
        <v>0</v>
      </c>
      <c r="D18" s="87">
        <v>0</v>
      </c>
      <c r="E18" s="89" t="s">
        <v>89</v>
      </c>
    </row>
    <row r="19" spans="1:5" ht="15.75" customHeight="1">
      <c r="A19" s="90" t="s">
        <v>90</v>
      </c>
      <c r="B19" s="83">
        <v>9446</v>
      </c>
      <c r="C19" s="84">
        <v>6333570.2</v>
      </c>
      <c r="D19" s="83">
        <v>305338364</v>
      </c>
      <c r="E19" s="85" t="s">
        <v>91</v>
      </c>
    </row>
    <row r="20" spans="1:5" ht="15.75" customHeight="1">
      <c r="A20" s="86" t="s">
        <v>92</v>
      </c>
      <c r="B20" s="87">
        <v>16809</v>
      </c>
      <c r="C20" s="88">
        <v>6333570.2</v>
      </c>
      <c r="D20" s="87">
        <v>305338364</v>
      </c>
      <c r="E20" s="89" t="s">
        <v>92</v>
      </c>
    </row>
    <row r="21" spans="1:5" ht="15.75" customHeight="1">
      <c r="A21" s="85" t="s">
        <v>93</v>
      </c>
      <c r="B21" s="83">
        <v>16798</v>
      </c>
      <c r="C21" s="84">
        <v>45765124</v>
      </c>
      <c r="D21" s="83">
        <v>0</v>
      </c>
      <c r="E21" s="85" t="s">
        <v>94</v>
      </c>
    </row>
    <row r="22" spans="1:5" ht="15.75" customHeight="1">
      <c r="A22" s="91"/>
      <c r="B22" s="83"/>
      <c r="C22" s="84"/>
      <c r="D22" s="83"/>
      <c r="E22" s="91"/>
    </row>
    <row r="23" spans="1:5" ht="15.75" customHeight="1">
      <c r="A23" s="82" t="s">
        <v>95</v>
      </c>
      <c r="B23" s="83"/>
      <c r="C23" s="84"/>
      <c r="D23" s="83"/>
      <c r="E23" s="82" t="s">
        <v>96</v>
      </c>
    </row>
    <row r="24" spans="1:5" ht="15.75" customHeight="1">
      <c r="A24" s="85" t="s">
        <v>86</v>
      </c>
      <c r="B24" s="83"/>
      <c r="C24" s="84"/>
      <c r="D24" s="83"/>
      <c r="E24" s="85" t="s">
        <v>87</v>
      </c>
    </row>
    <row r="25" spans="1:5" ht="15.75" customHeight="1">
      <c r="A25" s="86" t="s">
        <v>88</v>
      </c>
      <c r="B25" s="87">
        <v>272</v>
      </c>
      <c r="C25" s="88">
        <v>0</v>
      </c>
      <c r="D25" s="87">
        <v>0</v>
      </c>
      <c r="E25" s="89" t="s">
        <v>89</v>
      </c>
    </row>
    <row r="26" spans="1:5" ht="15.75" customHeight="1">
      <c r="A26" s="90" t="s">
        <v>90</v>
      </c>
      <c r="B26" s="83">
        <v>271</v>
      </c>
      <c r="C26" s="84">
        <v>77720.7</v>
      </c>
      <c r="D26" s="83">
        <v>6454568</v>
      </c>
      <c r="E26" s="85" t="s">
        <v>91</v>
      </c>
    </row>
    <row r="27" spans="1:5" ht="15.75" customHeight="1">
      <c r="A27" s="86" t="s">
        <v>92</v>
      </c>
      <c r="B27" s="87">
        <v>543</v>
      </c>
      <c r="C27" s="88">
        <v>77720.7</v>
      </c>
      <c r="D27" s="87">
        <v>6454568</v>
      </c>
      <c r="E27" s="89" t="s">
        <v>92</v>
      </c>
    </row>
    <row r="28" spans="1:5" ht="15.75" customHeight="1">
      <c r="A28" s="85" t="s">
        <v>93</v>
      </c>
      <c r="B28" s="83">
        <v>532</v>
      </c>
      <c r="C28" s="84">
        <v>1316038</v>
      </c>
      <c r="D28" s="83">
        <v>0</v>
      </c>
      <c r="E28" s="85" t="s">
        <v>94</v>
      </c>
    </row>
    <row r="29" spans="1:5" ht="15.75" customHeight="1">
      <c r="A29" s="91"/>
      <c r="B29" s="83"/>
      <c r="C29" s="84"/>
      <c r="D29" s="83"/>
      <c r="E29" s="91"/>
    </row>
    <row r="30" spans="1:5" ht="15.75" customHeight="1">
      <c r="A30" s="82" t="s">
        <v>97</v>
      </c>
      <c r="B30" s="83"/>
      <c r="C30" s="84"/>
      <c r="D30" s="83"/>
      <c r="E30" s="82" t="s">
        <v>98</v>
      </c>
    </row>
    <row r="31" spans="1:5" ht="15.75" customHeight="1">
      <c r="A31" s="82" t="s">
        <v>99</v>
      </c>
      <c r="B31" s="83"/>
      <c r="C31" s="84"/>
      <c r="D31" s="83"/>
      <c r="E31" s="82" t="s">
        <v>100</v>
      </c>
    </row>
    <row r="32" spans="1:5" ht="15.75" customHeight="1">
      <c r="A32" s="85" t="s">
        <v>101</v>
      </c>
      <c r="B32" s="83"/>
      <c r="C32" s="84"/>
      <c r="D32" s="83"/>
      <c r="E32" s="85" t="s">
        <v>102</v>
      </c>
    </row>
    <row r="33" spans="1:5" ht="15.75" customHeight="1">
      <c r="A33" s="86" t="s">
        <v>103</v>
      </c>
      <c r="B33" s="87">
        <v>3544</v>
      </c>
      <c r="C33" s="88">
        <v>0</v>
      </c>
      <c r="D33" s="87">
        <v>0</v>
      </c>
      <c r="E33" s="86" t="s">
        <v>104</v>
      </c>
    </row>
    <row r="34" spans="1:5" ht="15.75" customHeight="1">
      <c r="A34" s="90" t="s">
        <v>105</v>
      </c>
      <c r="B34" s="83">
        <v>1174</v>
      </c>
      <c r="C34" s="84">
        <v>9415.800000000001</v>
      </c>
      <c r="D34" s="83">
        <v>340190</v>
      </c>
      <c r="E34" s="90" t="s">
        <v>106</v>
      </c>
    </row>
    <row r="35" spans="1:5" ht="15.75" customHeight="1">
      <c r="A35" s="86" t="s">
        <v>92</v>
      </c>
      <c r="B35" s="87">
        <v>4718</v>
      </c>
      <c r="C35" s="88">
        <v>9415.800000000001</v>
      </c>
      <c r="D35" s="87">
        <v>340190</v>
      </c>
      <c r="E35" s="86" t="s">
        <v>92</v>
      </c>
    </row>
    <row r="36" spans="1:5" ht="15.75" customHeight="1">
      <c r="A36" s="85" t="s">
        <v>107</v>
      </c>
      <c r="B36" s="83">
        <v>4529</v>
      </c>
      <c r="C36" s="84">
        <v>451065</v>
      </c>
      <c r="D36" s="83">
        <v>0</v>
      </c>
      <c r="E36" s="85" t="s">
        <v>108</v>
      </c>
    </row>
    <row r="37" spans="1:5" ht="15.75" customHeight="1">
      <c r="A37" s="92"/>
      <c r="B37" s="93"/>
      <c r="C37" s="94"/>
      <c r="D37" s="93"/>
      <c r="E37" s="92"/>
    </row>
    <row r="38" spans="1:5" ht="15.75" customHeight="1">
      <c r="A38" s="95"/>
      <c r="B38" s="96"/>
      <c r="C38" s="97"/>
      <c r="D38" s="96"/>
      <c r="E38" s="95"/>
    </row>
    <row r="39" spans="1:5" ht="15.75" customHeight="1">
      <c r="A39" s="98" t="s">
        <v>109</v>
      </c>
      <c r="B39" s="83"/>
      <c r="C39" s="77"/>
      <c r="D39" s="83"/>
      <c r="E39" s="98" t="s">
        <v>109</v>
      </c>
    </row>
    <row r="40" spans="1:5" ht="15.75" customHeight="1">
      <c r="A40" s="82" t="s">
        <v>110</v>
      </c>
      <c r="B40" s="83"/>
      <c r="C40" s="84"/>
      <c r="D40" s="83"/>
      <c r="E40" s="82" t="s">
        <v>111</v>
      </c>
    </row>
    <row r="41" spans="1:5" ht="15.75" customHeight="1">
      <c r="A41" s="82" t="s">
        <v>112</v>
      </c>
      <c r="B41" s="83"/>
      <c r="C41" s="84"/>
      <c r="D41" s="83"/>
      <c r="E41" s="82" t="s">
        <v>113</v>
      </c>
    </row>
    <row r="42" spans="1:5" ht="15.75" customHeight="1">
      <c r="A42" s="90" t="s">
        <v>114</v>
      </c>
      <c r="B42" s="83">
        <v>11179</v>
      </c>
      <c r="C42" s="84">
        <v>0</v>
      </c>
      <c r="D42" s="83">
        <v>0</v>
      </c>
      <c r="E42" s="90" t="s">
        <v>115</v>
      </c>
    </row>
    <row r="43" spans="1:5" ht="15.75" customHeight="1">
      <c r="A43" s="86" t="s">
        <v>116</v>
      </c>
      <c r="B43" s="87">
        <v>10891</v>
      </c>
      <c r="C43" s="88">
        <v>6420706.7</v>
      </c>
      <c r="D43" s="87">
        <v>312133122</v>
      </c>
      <c r="E43" s="86" t="s">
        <v>117</v>
      </c>
    </row>
    <row r="44" spans="1:5" ht="15.75" customHeight="1">
      <c r="A44" s="90" t="s">
        <v>92</v>
      </c>
      <c r="B44" s="83">
        <v>22070</v>
      </c>
      <c r="C44" s="84">
        <v>6420706.7</v>
      </c>
      <c r="D44" s="83">
        <v>312133122</v>
      </c>
      <c r="E44" s="90" t="s">
        <v>92</v>
      </c>
    </row>
    <row r="45" spans="1:5" ht="15.75" customHeight="1">
      <c r="A45" s="89" t="s">
        <v>118</v>
      </c>
      <c r="B45" s="87">
        <v>21859</v>
      </c>
      <c r="C45" s="88">
        <v>47532227</v>
      </c>
      <c r="D45" s="87">
        <v>0</v>
      </c>
      <c r="E45" s="89" t="s">
        <v>119</v>
      </c>
    </row>
    <row r="46" spans="1:5" ht="15.75" customHeight="1">
      <c r="A46" s="92"/>
      <c r="B46" s="93"/>
      <c r="C46" s="94"/>
      <c r="D46" s="93"/>
      <c r="E46" s="92"/>
    </row>
  </sheetData>
  <sheetProtection/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75390625" style="99" customWidth="1"/>
    <col min="2" max="2" width="13.25390625" style="100" customWidth="1"/>
    <col min="3" max="3" width="13.25390625" style="44" customWidth="1"/>
    <col min="4" max="4" width="10.25390625" style="99" customWidth="1"/>
    <col min="5" max="5" width="12.50390625" style="99" customWidth="1"/>
    <col min="6" max="6" width="12.50390625" style="56" customWidth="1"/>
    <col min="7" max="7" width="11.75390625" style="56" customWidth="1"/>
    <col min="8" max="8" width="10.375" style="56" customWidth="1"/>
    <col min="9" max="9" width="11.875" style="56" customWidth="1"/>
    <col min="10" max="16384" width="8.375" style="56" customWidth="1"/>
  </cols>
  <sheetData>
    <row r="1" spans="1:9" s="44" customFormat="1" ht="12.75">
      <c r="A1" s="43"/>
      <c r="B1" s="43"/>
      <c r="C1" s="43"/>
      <c r="D1" s="43"/>
      <c r="E1" s="43"/>
      <c r="F1" s="43"/>
      <c r="G1" s="43"/>
      <c r="H1" s="43"/>
      <c r="I1" s="43"/>
    </row>
    <row r="2" spans="1:9" s="44" customFormat="1" ht="12.75">
      <c r="A2" s="43"/>
      <c r="B2" s="45"/>
      <c r="C2" s="46"/>
      <c r="D2" s="47"/>
      <c r="E2" s="47"/>
      <c r="F2" s="47"/>
      <c r="G2" s="47"/>
      <c r="H2" s="47"/>
      <c r="I2" s="47"/>
    </row>
    <row r="3" spans="1:9" s="44" customFormat="1" ht="12.75">
      <c r="A3" s="43"/>
      <c r="B3" s="43"/>
      <c r="C3" s="43"/>
      <c r="D3" s="43"/>
      <c r="E3" s="43"/>
      <c r="F3" s="43"/>
      <c r="G3" s="43"/>
      <c r="H3" s="43"/>
      <c r="I3" s="43"/>
    </row>
    <row r="4" spans="1:9" s="44" customFormat="1" ht="12.75">
      <c r="A4" s="43"/>
      <c r="B4" s="43"/>
      <c r="C4" s="43"/>
      <c r="D4" s="43"/>
      <c r="E4" s="43"/>
      <c r="F4" s="43"/>
      <c r="G4" s="43"/>
      <c r="H4" s="43"/>
      <c r="I4" s="43"/>
    </row>
    <row r="5" spans="1:9" s="44" customFormat="1" ht="12.75">
      <c r="A5" s="48" t="s">
        <v>185</v>
      </c>
      <c r="B5" s="43"/>
      <c r="C5" s="43"/>
      <c r="D5" s="43"/>
      <c r="E5" s="43"/>
      <c r="F5" s="43"/>
      <c r="G5" s="43"/>
      <c r="H5" s="43"/>
      <c r="I5" s="43"/>
    </row>
    <row r="6" spans="1:9" s="52" customFormat="1" ht="18" customHeight="1">
      <c r="A6" s="48" t="s">
        <v>186</v>
      </c>
      <c r="B6" s="49"/>
      <c r="C6" s="50"/>
      <c r="D6" s="43"/>
      <c r="E6" s="43"/>
      <c r="F6" s="43"/>
      <c r="G6" s="43"/>
      <c r="H6" s="43"/>
      <c r="I6" s="51"/>
    </row>
    <row r="7" spans="1:9" ht="21.75" customHeight="1">
      <c r="A7" s="53" t="s">
        <v>183</v>
      </c>
      <c r="B7" s="54"/>
      <c r="C7" s="54"/>
      <c r="D7" s="55"/>
      <c r="E7" s="55"/>
      <c r="F7" s="55"/>
      <c r="G7" s="55"/>
      <c r="H7" s="55"/>
      <c r="I7" s="54"/>
    </row>
    <row r="8" spans="1:9" ht="15.75" customHeight="1">
      <c r="A8" s="57" t="s">
        <v>120</v>
      </c>
      <c r="B8" s="58"/>
      <c r="C8" s="58"/>
      <c r="D8" s="59"/>
      <c r="E8" s="59"/>
      <c r="F8" s="59"/>
      <c r="G8" s="59"/>
      <c r="H8" s="59"/>
      <c r="I8" s="101"/>
    </row>
    <row r="9" spans="1:9" ht="15.75" customHeight="1">
      <c r="A9" s="61" t="s">
        <v>121</v>
      </c>
      <c r="B9" s="62"/>
      <c r="C9" s="62"/>
      <c r="D9" s="63"/>
      <c r="E9" s="63"/>
      <c r="F9" s="63"/>
      <c r="G9" s="63"/>
      <c r="H9" s="63"/>
      <c r="I9" s="102"/>
    </row>
    <row r="10" spans="1:9" ht="15.75" customHeight="1">
      <c r="A10" s="65" t="s">
        <v>122</v>
      </c>
      <c r="B10" s="66"/>
      <c r="C10" s="66"/>
      <c r="D10" s="67"/>
      <c r="E10" s="67"/>
      <c r="F10" s="67"/>
      <c r="G10" s="67"/>
      <c r="H10" s="67"/>
      <c r="I10" s="103"/>
    </row>
    <row r="11" spans="1:9" ht="7.5" customHeight="1">
      <c r="A11" s="69"/>
      <c r="B11" s="70"/>
      <c r="C11" s="71"/>
      <c r="D11" s="70"/>
      <c r="E11" s="70"/>
      <c r="F11" s="70"/>
      <c r="G11" s="70"/>
      <c r="H11" s="70"/>
      <c r="I11" s="69"/>
    </row>
    <row r="12" spans="1:9" ht="12.75">
      <c r="A12" s="72"/>
      <c r="B12" s="104" t="s">
        <v>74</v>
      </c>
      <c r="C12" s="105"/>
      <c r="D12" s="106"/>
      <c r="E12" s="107" t="s">
        <v>123</v>
      </c>
      <c r="F12" s="108"/>
      <c r="G12" s="109" t="s">
        <v>124</v>
      </c>
      <c r="H12" s="105"/>
      <c r="I12" s="106"/>
    </row>
    <row r="13" spans="1:9" ht="12.75">
      <c r="A13" s="75"/>
      <c r="B13" s="110" t="s">
        <v>78</v>
      </c>
      <c r="C13" s="111"/>
      <c r="D13" s="112"/>
      <c r="E13" s="113" t="s">
        <v>125</v>
      </c>
      <c r="F13" s="114"/>
      <c r="G13" s="110" t="s">
        <v>126</v>
      </c>
      <c r="H13" s="111"/>
      <c r="I13" s="112"/>
    </row>
    <row r="14" spans="1:9" ht="12.75">
      <c r="A14" s="75" t="s">
        <v>127</v>
      </c>
      <c r="B14" s="115" t="s">
        <v>128</v>
      </c>
      <c r="C14" s="115" t="s">
        <v>129</v>
      </c>
      <c r="D14" s="115" t="s">
        <v>130</v>
      </c>
      <c r="E14" s="74" t="s">
        <v>131</v>
      </c>
      <c r="F14" s="74" t="s">
        <v>132</v>
      </c>
      <c r="G14" s="73" t="s">
        <v>131</v>
      </c>
      <c r="H14" s="73" t="s">
        <v>132</v>
      </c>
      <c r="I14" s="96"/>
    </row>
    <row r="15" spans="1:9" ht="12.75">
      <c r="A15" s="75"/>
      <c r="B15" s="76" t="s">
        <v>133</v>
      </c>
      <c r="C15" s="76" t="s">
        <v>133</v>
      </c>
      <c r="D15" s="76" t="s">
        <v>133</v>
      </c>
      <c r="E15" s="77" t="s">
        <v>133</v>
      </c>
      <c r="F15" s="77" t="s">
        <v>133</v>
      </c>
      <c r="G15" s="76" t="s">
        <v>133</v>
      </c>
      <c r="H15" s="76" t="s">
        <v>133</v>
      </c>
      <c r="I15" s="83"/>
    </row>
    <row r="16" spans="1:9" ht="15" customHeight="1">
      <c r="A16" s="75" t="s">
        <v>134</v>
      </c>
      <c r="B16" s="116" t="s">
        <v>135</v>
      </c>
      <c r="C16" s="116" t="s">
        <v>136</v>
      </c>
      <c r="D16" s="116" t="s">
        <v>137</v>
      </c>
      <c r="E16" s="77" t="s">
        <v>138</v>
      </c>
      <c r="F16" s="77" t="s">
        <v>107</v>
      </c>
      <c r="G16" s="76" t="s">
        <v>138</v>
      </c>
      <c r="H16" s="76" t="s">
        <v>107</v>
      </c>
      <c r="I16" s="76" t="s">
        <v>109</v>
      </c>
    </row>
    <row r="17" spans="1:9" ht="15" customHeight="1">
      <c r="A17" s="75"/>
      <c r="B17" s="116" t="s">
        <v>139</v>
      </c>
      <c r="C17" s="116" t="s">
        <v>140</v>
      </c>
      <c r="D17" s="116" t="s">
        <v>141</v>
      </c>
      <c r="E17" s="77" t="s">
        <v>142</v>
      </c>
      <c r="F17" s="77" t="s">
        <v>143</v>
      </c>
      <c r="G17" s="76" t="s">
        <v>142</v>
      </c>
      <c r="H17" s="76" t="s">
        <v>143</v>
      </c>
      <c r="I17" s="76"/>
    </row>
    <row r="18" spans="1:9" ht="15" customHeight="1">
      <c r="A18" s="75" t="s">
        <v>144</v>
      </c>
      <c r="B18" s="76" t="s">
        <v>145</v>
      </c>
      <c r="C18" s="76" t="s">
        <v>145</v>
      </c>
      <c r="D18" s="76" t="s">
        <v>145</v>
      </c>
      <c r="E18" s="77" t="s">
        <v>145</v>
      </c>
      <c r="F18" s="77" t="s">
        <v>145</v>
      </c>
      <c r="G18" s="76" t="s">
        <v>145</v>
      </c>
      <c r="H18" s="76" t="s">
        <v>145</v>
      </c>
      <c r="I18" s="83"/>
    </row>
    <row r="19" spans="1:9" ht="15" customHeight="1">
      <c r="A19" s="78"/>
      <c r="B19" s="117" t="s">
        <v>146</v>
      </c>
      <c r="C19" s="117" t="s">
        <v>147</v>
      </c>
      <c r="D19" s="117" t="s">
        <v>148</v>
      </c>
      <c r="E19" s="80" t="s">
        <v>71</v>
      </c>
      <c r="F19" s="80" t="s">
        <v>149</v>
      </c>
      <c r="G19" s="79" t="s">
        <v>71</v>
      </c>
      <c r="H19" s="79" t="s">
        <v>149</v>
      </c>
      <c r="I19" s="93"/>
    </row>
    <row r="20" spans="1:9" ht="15.75" customHeight="1">
      <c r="A20" s="95"/>
      <c r="B20" s="118" t="s">
        <v>150</v>
      </c>
      <c r="C20" s="119"/>
      <c r="D20" s="119"/>
      <c r="E20" s="120"/>
      <c r="F20" s="120"/>
      <c r="G20" s="119"/>
      <c r="H20" s="119"/>
      <c r="I20" s="121"/>
    </row>
    <row r="21" spans="1:9" ht="15.75" customHeight="1">
      <c r="A21" s="75">
        <v>1998</v>
      </c>
      <c r="B21" s="83">
        <v>5345</v>
      </c>
      <c r="C21" s="122">
        <v>5008</v>
      </c>
      <c r="D21" s="122">
        <v>10315</v>
      </c>
      <c r="E21" s="122">
        <v>2887638.3</v>
      </c>
      <c r="F21" s="122">
        <v>23911632</v>
      </c>
      <c r="G21" s="122">
        <v>125111026</v>
      </c>
      <c r="H21" s="122">
        <v>0</v>
      </c>
      <c r="I21" s="122">
        <v>125111026</v>
      </c>
    </row>
    <row r="22" spans="1:9" ht="15.75" customHeight="1">
      <c r="A22" s="75">
        <v>1999</v>
      </c>
      <c r="B22" s="83">
        <v>5486</v>
      </c>
      <c r="C22" s="122">
        <v>5303</v>
      </c>
      <c r="D22" s="122">
        <v>10772</v>
      </c>
      <c r="E22" s="122">
        <v>3479089.8</v>
      </c>
      <c r="F22" s="122">
        <v>34946582</v>
      </c>
      <c r="G22" s="122">
        <v>159933571</v>
      </c>
      <c r="H22" s="122">
        <v>0</v>
      </c>
      <c r="I22" s="122">
        <v>159933571</v>
      </c>
    </row>
    <row r="23" spans="1:9" ht="15.75" customHeight="1">
      <c r="A23" s="75">
        <v>2000</v>
      </c>
      <c r="B23" s="83">
        <v>5594</v>
      </c>
      <c r="C23" s="122">
        <v>5670</v>
      </c>
      <c r="D23" s="122">
        <v>11250</v>
      </c>
      <c r="E23" s="122">
        <v>4528286.8</v>
      </c>
      <c r="F23" s="122">
        <v>29246707</v>
      </c>
      <c r="G23" s="122">
        <v>238081818</v>
      </c>
      <c r="H23" s="122">
        <v>0</v>
      </c>
      <c r="I23" s="122">
        <v>238081818</v>
      </c>
    </row>
    <row r="24" spans="1:9" ht="15.75" customHeight="1">
      <c r="A24" s="75">
        <v>2001</v>
      </c>
      <c r="B24" s="83">
        <v>5862</v>
      </c>
      <c r="C24" s="122">
        <v>5998</v>
      </c>
      <c r="D24" s="122">
        <v>11850</v>
      </c>
      <c r="E24" s="122">
        <v>6241601.9</v>
      </c>
      <c r="F24" s="122">
        <v>32507924</v>
      </c>
      <c r="G24" s="122">
        <v>198477905</v>
      </c>
      <c r="H24" s="122">
        <v>0</v>
      </c>
      <c r="I24" s="122">
        <v>198477905</v>
      </c>
    </row>
    <row r="25" spans="1:9" ht="15.75" customHeight="1">
      <c r="A25" s="75">
        <v>2002</v>
      </c>
      <c r="B25" s="83">
        <v>6348</v>
      </c>
      <c r="C25" s="122">
        <v>6040</v>
      </c>
      <c r="D25" s="122">
        <v>12383</v>
      </c>
      <c r="E25" s="122">
        <v>3235484.9</v>
      </c>
      <c r="F25" s="122">
        <v>36056314</v>
      </c>
      <c r="G25" s="122">
        <v>173615816</v>
      </c>
      <c r="H25" s="122">
        <v>0</v>
      </c>
      <c r="I25" s="122">
        <v>173615816</v>
      </c>
    </row>
    <row r="26" spans="1:9" ht="15.75" customHeight="1">
      <c r="A26" s="75">
        <v>2003</v>
      </c>
      <c r="B26" s="83">
        <v>6746</v>
      </c>
      <c r="C26" s="122">
        <v>6066</v>
      </c>
      <c r="D26" s="122">
        <v>12806</v>
      </c>
      <c r="E26" s="122">
        <v>4292553.2</v>
      </c>
      <c r="F26" s="122">
        <v>33289769</v>
      </c>
      <c r="G26" s="122">
        <v>249765006</v>
      </c>
      <c r="H26" s="122">
        <v>0</v>
      </c>
      <c r="I26" s="122">
        <v>249765006</v>
      </c>
    </row>
    <row r="27" spans="1:9" ht="15.75" customHeight="1">
      <c r="A27" s="75">
        <v>2004</v>
      </c>
      <c r="B27" s="83">
        <v>6798</v>
      </c>
      <c r="C27" s="122">
        <v>6507</v>
      </c>
      <c r="D27" s="122">
        <v>13300</v>
      </c>
      <c r="E27" s="122">
        <v>3676111.5</v>
      </c>
      <c r="F27" s="122">
        <v>35919037</v>
      </c>
      <c r="G27" s="122">
        <v>197150241</v>
      </c>
      <c r="H27" s="122">
        <v>0</v>
      </c>
      <c r="I27" s="122">
        <v>197150241</v>
      </c>
    </row>
    <row r="28" spans="1:9" ht="15.75" customHeight="1">
      <c r="A28" s="75">
        <v>2005</v>
      </c>
      <c r="B28" s="83">
        <v>6769</v>
      </c>
      <c r="C28" s="122">
        <v>6979</v>
      </c>
      <c r="D28" s="122">
        <v>13739</v>
      </c>
      <c r="E28" s="122">
        <v>4146659.8</v>
      </c>
      <c r="F28" s="122">
        <v>34096773</v>
      </c>
      <c r="G28" s="122">
        <v>216650496</v>
      </c>
      <c r="H28" s="122">
        <v>0</v>
      </c>
      <c r="I28" s="122">
        <v>216650496</v>
      </c>
    </row>
    <row r="29" spans="1:9" ht="15.75" customHeight="1">
      <c r="A29" s="75">
        <v>2006</v>
      </c>
      <c r="B29" s="83">
        <v>6768</v>
      </c>
      <c r="C29" s="122">
        <v>7526</v>
      </c>
      <c r="D29" s="122">
        <v>14289</v>
      </c>
      <c r="E29" s="122">
        <v>4884670.5</v>
      </c>
      <c r="F29" s="122">
        <v>35723314</v>
      </c>
      <c r="G29" s="122">
        <v>268654286</v>
      </c>
      <c r="H29" s="122">
        <v>0</v>
      </c>
      <c r="I29" s="122">
        <v>268654286</v>
      </c>
    </row>
    <row r="30" spans="1:9" ht="15.75" customHeight="1">
      <c r="A30" s="75">
        <v>2007</v>
      </c>
      <c r="B30" s="83">
        <v>6667</v>
      </c>
      <c r="C30" s="122">
        <v>8224</v>
      </c>
      <c r="D30" s="122">
        <v>14884</v>
      </c>
      <c r="E30" s="122">
        <v>7242803.300000001</v>
      </c>
      <c r="F30" s="122">
        <v>41152047</v>
      </c>
      <c r="G30" s="122">
        <v>316555864</v>
      </c>
      <c r="H30" s="122">
        <v>0</v>
      </c>
      <c r="I30" s="122">
        <v>316555864</v>
      </c>
    </row>
    <row r="31" spans="1:9" ht="15.75" customHeight="1">
      <c r="A31" s="75">
        <v>2008</v>
      </c>
      <c r="B31" s="83">
        <v>6874</v>
      </c>
      <c r="C31" s="122">
        <v>8673</v>
      </c>
      <c r="D31" s="122">
        <v>15536</v>
      </c>
      <c r="E31" s="122">
        <v>5362120.2</v>
      </c>
      <c r="F31" s="122">
        <v>42685361</v>
      </c>
      <c r="G31" s="122">
        <v>288814702</v>
      </c>
      <c r="H31" s="122">
        <v>0</v>
      </c>
      <c r="I31" s="122">
        <v>288814702</v>
      </c>
    </row>
    <row r="32" spans="1:9" ht="15.75" customHeight="1">
      <c r="A32" s="75">
        <v>2009</v>
      </c>
      <c r="B32" s="83">
        <v>7167</v>
      </c>
      <c r="C32" s="122">
        <v>8972</v>
      </c>
      <c r="D32" s="122">
        <v>16123</v>
      </c>
      <c r="E32" s="122">
        <v>6328638.5</v>
      </c>
      <c r="F32" s="122">
        <v>44571489</v>
      </c>
      <c r="G32" s="122">
        <v>342516119</v>
      </c>
      <c r="H32" s="122">
        <v>0</v>
      </c>
      <c r="I32" s="122">
        <v>342516119</v>
      </c>
    </row>
    <row r="33" spans="1:9" ht="15.75" customHeight="1">
      <c r="A33" s="78">
        <v>2010</v>
      </c>
      <c r="B33" s="83">
        <v>7363</v>
      </c>
      <c r="C33" s="122">
        <v>9446</v>
      </c>
      <c r="D33" s="122">
        <v>16798</v>
      </c>
      <c r="E33" s="122">
        <v>6333570.2</v>
      </c>
      <c r="F33" s="122">
        <v>45765124</v>
      </c>
      <c r="G33" s="122">
        <v>305338364</v>
      </c>
      <c r="H33" s="122">
        <v>0</v>
      </c>
      <c r="I33" s="122">
        <v>305338364</v>
      </c>
    </row>
    <row r="34" spans="1:9" ht="15.75" customHeight="1">
      <c r="A34" s="95"/>
      <c r="B34" s="118" t="s">
        <v>151</v>
      </c>
      <c r="C34" s="119"/>
      <c r="D34" s="119"/>
      <c r="E34" s="119"/>
      <c r="F34" s="119"/>
      <c r="G34" s="119"/>
      <c r="H34" s="119"/>
      <c r="I34" s="121"/>
    </row>
    <row r="35" spans="1:9" ht="15.75" customHeight="1">
      <c r="A35" s="75">
        <v>1998</v>
      </c>
      <c r="B35" s="83">
        <v>442</v>
      </c>
      <c r="C35" s="122">
        <v>370</v>
      </c>
      <c r="D35" s="122">
        <v>791</v>
      </c>
      <c r="E35" s="122">
        <v>69382.3</v>
      </c>
      <c r="F35" s="122">
        <v>673007</v>
      </c>
      <c r="G35" s="122">
        <v>5822931</v>
      </c>
      <c r="H35" s="122">
        <v>0</v>
      </c>
      <c r="I35" s="122">
        <v>5822931</v>
      </c>
    </row>
    <row r="36" spans="1:9" ht="15.75" customHeight="1">
      <c r="A36" s="75">
        <v>1999</v>
      </c>
      <c r="B36" s="83">
        <v>463</v>
      </c>
      <c r="C36" s="122">
        <v>339</v>
      </c>
      <c r="D36" s="122">
        <v>775</v>
      </c>
      <c r="E36" s="122">
        <v>112483</v>
      </c>
      <c r="F36" s="122">
        <v>1182406</v>
      </c>
      <c r="G36" s="122">
        <v>9511312</v>
      </c>
      <c r="H36" s="122">
        <v>0</v>
      </c>
      <c r="I36" s="122">
        <v>9511312</v>
      </c>
    </row>
    <row r="37" spans="1:9" ht="15.75" customHeight="1">
      <c r="A37" s="75">
        <v>2000</v>
      </c>
      <c r="B37" s="83">
        <v>472</v>
      </c>
      <c r="C37" s="122">
        <v>326</v>
      </c>
      <c r="D37" s="122">
        <v>773</v>
      </c>
      <c r="E37" s="122">
        <v>200358.5</v>
      </c>
      <c r="F37" s="122">
        <v>1353473</v>
      </c>
      <c r="G37" s="122">
        <v>9881920</v>
      </c>
      <c r="H37" s="122">
        <v>0</v>
      </c>
      <c r="I37" s="122">
        <v>9881920</v>
      </c>
    </row>
    <row r="38" spans="1:9" ht="15.75" customHeight="1">
      <c r="A38" s="75">
        <v>2001</v>
      </c>
      <c r="B38" s="83">
        <v>459</v>
      </c>
      <c r="C38" s="122">
        <v>310</v>
      </c>
      <c r="D38" s="122">
        <v>743</v>
      </c>
      <c r="E38" s="122">
        <v>75003.6</v>
      </c>
      <c r="F38" s="122">
        <v>1266184</v>
      </c>
      <c r="G38" s="122">
        <v>6350953</v>
      </c>
      <c r="H38" s="122">
        <v>0</v>
      </c>
      <c r="I38" s="122">
        <v>6350953</v>
      </c>
    </row>
    <row r="39" spans="1:9" ht="15.75" customHeight="1">
      <c r="A39" s="75">
        <v>2002</v>
      </c>
      <c r="B39" s="83">
        <v>438</v>
      </c>
      <c r="C39" s="122">
        <v>299</v>
      </c>
      <c r="D39" s="122">
        <v>714</v>
      </c>
      <c r="E39" s="122">
        <v>51444</v>
      </c>
      <c r="F39" s="122">
        <v>750943</v>
      </c>
      <c r="G39" s="122">
        <v>4363296</v>
      </c>
      <c r="H39" s="122">
        <v>0</v>
      </c>
      <c r="I39" s="122">
        <v>4363296</v>
      </c>
    </row>
    <row r="40" spans="1:9" ht="15.75" customHeight="1">
      <c r="A40" s="75">
        <v>2003</v>
      </c>
      <c r="B40" s="83">
        <v>419</v>
      </c>
      <c r="C40" s="122">
        <v>295</v>
      </c>
      <c r="D40" s="122">
        <v>694</v>
      </c>
      <c r="E40" s="122">
        <v>62734.5</v>
      </c>
      <c r="F40" s="122">
        <v>811170</v>
      </c>
      <c r="G40" s="122">
        <v>5319637</v>
      </c>
      <c r="H40" s="122">
        <v>0</v>
      </c>
      <c r="I40" s="122">
        <v>5319637</v>
      </c>
    </row>
    <row r="41" spans="1:9" ht="15.75" customHeight="1">
      <c r="A41" s="75">
        <v>2004</v>
      </c>
      <c r="B41" s="83">
        <v>392</v>
      </c>
      <c r="C41" s="122">
        <v>301</v>
      </c>
      <c r="D41" s="122">
        <v>670</v>
      </c>
      <c r="E41" s="122">
        <v>74085.5</v>
      </c>
      <c r="F41" s="122">
        <v>886843</v>
      </c>
      <c r="G41" s="122">
        <v>6252676</v>
      </c>
      <c r="H41" s="122">
        <v>0</v>
      </c>
      <c r="I41" s="122">
        <v>6252676</v>
      </c>
    </row>
    <row r="42" spans="1:9" ht="15.75" customHeight="1">
      <c r="A42" s="75">
        <v>2005</v>
      </c>
      <c r="B42" s="83">
        <v>349</v>
      </c>
      <c r="C42" s="122">
        <v>315</v>
      </c>
      <c r="D42" s="122">
        <v>643</v>
      </c>
      <c r="E42" s="122">
        <v>67317.6</v>
      </c>
      <c r="F42" s="122">
        <v>967864</v>
      </c>
      <c r="G42" s="122">
        <v>5657282</v>
      </c>
      <c r="H42" s="122">
        <v>0</v>
      </c>
      <c r="I42" s="122">
        <v>5657282</v>
      </c>
    </row>
    <row r="43" spans="1:9" ht="15.75" customHeight="1">
      <c r="A43" s="75">
        <v>2006</v>
      </c>
      <c r="B43" s="83">
        <v>333</v>
      </c>
      <c r="C43" s="122">
        <v>309</v>
      </c>
      <c r="D43" s="122">
        <v>622</v>
      </c>
      <c r="E43" s="122">
        <v>105655.1</v>
      </c>
      <c r="F43" s="122">
        <v>1062811</v>
      </c>
      <c r="G43" s="122">
        <v>8879466</v>
      </c>
      <c r="H43" s="122">
        <v>0</v>
      </c>
      <c r="I43" s="122">
        <v>8879466</v>
      </c>
    </row>
    <row r="44" spans="1:9" ht="15.75" customHeight="1">
      <c r="A44" s="75">
        <v>2007</v>
      </c>
      <c r="B44" s="83">
        <v>321</v>
      </c>
      <c r="C44" s="122">
        <v>292</v>
      </c>
      <c r="D44" s="122">
        <v>593</v>
      </c>
      <c r="E44" s="122">
        <v>95042.1</v>
      </c>
      <c r="F44" s="122">
        <v>1148443</v>
      </c>
      <c r="G44" s="122">
        <v>7907776</v>
      </c>
      <c r="H44" s="122">
        <v>0</v>
      </c>
      <c r="I44" s="122">
        <v>7907776</v>
      </c>
    </row>
    <row r="45" spans="1:9" ht="15.75" customHeight="1">
      <c r="A45" s="75">
        <v>2008</v>
      </c>
      <c r="B45" s="83">
        <v>327</v>
      </c>
      <c r="C45" s="122">
        <v>262</v>
      </c>
      <c r="D45" s="122">
        <v>576</v>
      </c>
      <c r="E45" s="122">
        <v>82549.4</v>
      </c>
      <c r="F45" s="122">
        <v>1183516</v>
      </c>
      <c r="G45" s="122">
        <v>6842243</v>
      </c>
      <c r="H45" s="122">
        <v>0</v>
      </c>
      <c r="I45" s="122">
        <v>6842243</v>
      </c>
    </row>
    <row r="46" spans="1:9" ht="15.75" customHeight="1">
      <c r="A46" s="75">
        <v>2009</v>
      </c>
      <c r="B46" s="83">
        <v>295</v>
      </c>
      <c r="C46" s="122">
        <v>269</v>
      </c>
      <c r="D46" s="122">
        <v>549</v>
      </c>
      <c r="E46" s="122">
        <v>81156.6</v>
      </c>
      <c r="F46" s="122">
        <v>1251788</v>
      </c>
      <c r="G46" s="122">
        <v>6727743</v>
      </c>
      <c r="H46" s="122">
        <v>0</v>
      </c>
      <c r="I46" s="122">
        <v>6727743</v>
      </c>
    </row>
    <row r="47" spans="1:9" ht="15.75" customHeight="1">
      <c r="A47" s="78">
        <v>2010</v>
      </c>
      <c r="B47" s="93">
        <v>272</v>
      </c>
      <c r="C47" s="123">
        <v>271</v>
      </c>
      <c r="D47" s="123">
        <v>532</v>
      </c>
      <c r="E47" s="123">
        <v>77720.7</v>
      </c>
      <c r="F47" s="123">
        <v>1316038</v>
      </c>
      <c r="G47" s="123">
        <v>6454568</v>
      </c>
      <c r="H47" s="123">
        <v>0</v>
      </c>
      <c r="I47" s="123">
        <v>6454568</v>
      </c>
    </row>
    <row r="48" spans="1:9" ht="15.75" customHeight="1">
      <c r="A48" s="95"/>
      <c r="B48" s="118" t="s">
        <v>152</v>
      </c>
      <c r="C48" s="119"/>
      <c r="D48" s="119"/>
      <c r="E48" s="119"/>
      <c r="F48" s="119"/>
      <c r="G48" s="119"/>
      <c r="H48" s="119"/>
      <c r="I48" s="121"/>
    </row>
    <row r="49" spans="1:9" ht="15.75" customHeight="1">
      <c r="A49" s="75">
        <v>1998</v>
      </c>
      <c r="B49" s="83">
        <v>0</v>
      </c>
      <c r="C49" s="122">
        <v>125</v>
      </c>
      <c r="D49" s="122">
        <v>125</v>
      </c>
      <c r="E49" s="122">
        <v>4723.6</v>
      </c>
      <c r="F49" s="122">
        <v>110364</v>
      </c>
      <c r="G49" s="122">
        <v>199323</v>
      </c>
      <c r="H49" s="122">
        <v>0</v>
      </c>
      <c r="I49" s="122">
        <v>199323</v>
      </c>
    </row>
    <row r="50" spans="1:9" ht="15.75" customHeight="1">
      <c r="A50" s="75">
        <v>1999</v>
      </c>
      <c r="B50" s="83">
        <v>3</v>
      </c>
      <c r="C50" s="122">
        <v>145</v>
      </c>
      <c r="D50" s="122">
        <v>146</v>
      </c>
      <c r="E50" s="122">
        <v>21616.8</v>
      </c>
      <c r="F50" s="122">
        <v>91889</v>
      </c>
      <c r="G50" s="122">
        <v>918394</v>
      </c>
      <c r="H50" s="122">
        <v>0</v>
      </c>
      <c r="I50" s="122">
        <v>918394</v>
      </c>
    </row>
    <row r="51" spans="1:9" ht="15.75" customHeight="1">
      <c r="A51" s="75">
        <v>2000</v>
      </c>
      <c r="B51" s="83">
        <v>0</v>
      </c>
      <c r="C51" s="122">
        <v>126</v>
      </c>
      <c r="D51" s="122">
        <v>125</v>
      </c>
      <c r="E51" s="122">
        <v>13299</v>
      </c>
      <c r="F51" s="122">
        <v>127738</v>
      </c>
      <c r="G51" s="122">
        <v>565185</v>
      </c>
      <c r="H51" s="122">
        <v>0</v>
      </c>
      <c r="I51" s="122">
        <v>565185</v>
      </c>
    </row>
    <row r="52" spans="1:9" ht="15.75" customHeight="1">
      <c r="A52" s="75">
        <v>2001</v>
      </c>
      <c r="B52" s="83">
        <v>0</v>
      </c>
      <c r="C52" s="122">
        <v>381</v>
      </c>
      <c r="D52" s="122">
        <v>378</v>
      </c>
      <c r="E52" s="122">
        <v>9114.3</v>
      </c>
      <c r="F52" s="122">
        <v>141580</v>
      </c>
      <c r="G52" s="122">
        <v>337852</v>
      </c>
      <c r="H52" s="122">
        <v>0</v>
      </c>
      <c r="I52" s="122">
        <v>337852</v>
      </c>
    </row>
    <row r="53" spans="1:9" ht="15.75" customHeight="1">
      <c r="A53" s="75">
        <v>2002</v>
      </c>
      <c r="B53" s="83">
        <v>0</v>
      </c>
      <c r="C53" s="122">
        <v>364</v>
      </c>
      <c r="D53" s="122">
        <v>363</v>
      </c>
      <c r="E53" s="122">
        <v>5111.5</v>
      </c>
      <c r="F53" s="122">
        <v>53815</v>
      </c>
      <c r="G53" s="122">
        <v>217235</v>
      </c>
      <c r="H53" s="122">
        <v>0</v>
      </c>
      <c r="I53" s="122">
        <v>217235</v>
      </c>
    </row>
    <row r="54" spans="1:9" ht="15.75" customHeight="1">
      <c r="A54" s="75">
        <v>2003</v>
      </c>
      <c r="B54" s="83">
        <v>3156</v>
      </c>
      <c r="C54" s="122">
        <v>1646</v>
      </c>
      <c r="D54" s="122">
        <v>4689</v>
      </c>
      <c r="E54" s="122">
        <v>7849.7</v>
      </c>
      <c r="F54" s="122">
        <v>448979</v>
      </c>
      <c r="G54" s="122">
        <v>237614</v>
      </c>
      <c r="H54" s="122">
        <v>0</v>
      </c>
      <c r="I54" s="122">
        <v>237614</v>
      </c>
    </row>
    <row r="55" spans="1:9" ht="15.75" customHeight="1">
      <c r="A55" s="75">
        <v>2004</v>
      </c>
      <c r="B55" s="83">
        <v>3340</v>
      </c>
      <c r="C55" s="122">
        <v>1446</v>
      </c>
      <c r="D55" s="122">
        <v>4662</v>
      </c>
      <c r="E55" s="122">
        <v>8834.3</v>
      </c>
      <c r="F55" s="122">
        <v>454157</v>
      </c>
      <c r="G55" s="122">
        <v>294188</v>
      </c>
      <c r="H55" s="122">
        <v>0</v>
      </c>
      <c r="I55" s="122">
        <v>294188</v>
      </c>
    </row>
    <row r="56" spans="1:9" ht="15.75" customHeight="1">
      <c r="A56" s="75">
        <v>2005</v>
      </c>
      <c r="B56" s="83">
        <v>3454</v>
      </c>
      <c r="C56" s="122">
        <v>1321</v>
      </c>
      <c r="D56" s="122">
        <v>4651</v>
      </c>
      <c r="E56" s="122">
        <v>23591</v>
      </c>
      <c r="F56" s="122">
        <v>420418</v>
      </c>
      <c r="G56" s="122">
        <v>931656</v>
      </c>
      <c r="H56" s="122">
        <v>0</v>
      </c>
      <c r="I56" s="122">
        <v>931656</v>
      </c>
    </row>
    <row r="57" spans="1:9" ht="15.75" customHeight="1">
      <c r="A57" s="75">
        <v>2006</v>
      </c>
      <c r="B57" s="83">
        <v>3491</v>
      </c>
      <c r="C57" s="122">
        <v>1273</v>
      </c>
      <c r="D57" s="122">
        <v>4622</v>
      </c>
      <c r="E57" s="122">
        <v>8834.4</v>
      </c>
      <c r="F57" s="122">
        <v>422200</v>
      </c>
      <c r="G57" s="122">
        <v>309323</v>
      </c>
      <c r="H57" s="122">
        <v>0</v>
      </c>
      <c r="I57" s="122">
        <v>309323</v>
      </c>
    </row>
    <row r="58" spans="1:9" ht="15.75" customHeight="1">
      <c r="A58" s="75">
        <v>2007</v>
      </c>
      <c r="B58" s="83">
        <v>3456</v>
      </c>
      <c r="C58" s="122">
        <v>1262</v>
      </c>
      <c r="D58" s="122">
        <v>4585</v>
      </c>
      <c r="E58" s="122">
        <v>16743.4</v>
      </c>
      <c r="F58" s="122">
        <v>417305</v>
      </c>
      <c r="G58" s="122">
        <v>642362</v>
      </c>
      <c r="H58" s="122">
        <v>0</v>
      </c>
      <c r="I58" s="122">
        <v>642362</v>
      </c>
    </row>
    <row r="59" spans="1:9" ht="15.75" customHeight="1">
      <c r="A59" s="75">
        <v>2008</v>
      </c>
      <c r="B59" s="83">
        <v>3453</v>
      </c>
      <c r="C59" s="122">
        <v>1256</v>
      </c>
      <c r="D59" s="122">
        <v>4580</v>
      </c>
      <c r="E59" s="122">
        <v>8495</v>
      </c>
      <c r="F59" s="122">
        <v>404690</v>
      </c>
      <c r="G59" s="122">
        <v>289631</v>
      </c>
      <c r="H59" s="122">
        <v>0</v>
      </c>
      <c r="I59" s="122">
        <v>289631</v>
      </c>
    </row>
    <row r="60" spans="1:9" ht="15.75" customHeight="1">
      <c r="A60" s="75">
        <v>2009</v>
      </c>
      <c r="B60" s="83">
        <v>3468</v>
      </c>
      <c r="C60" s="122">
        <v>1241</v>
      </c>
      <c r="D60" s="122">
        <v>4552</v>
      </c>
      <c r="E60" s="122">
        <v>9938.099999999997</v>
      </c>
      <c r="F60" s="122">
        <v>428993</v>
      </c>
      <c r="G60" s="122">
        <v>357520</v>
      </c>
      <c r="H60" s="122">
        <v>0</v>
      </c>
      <c r="I60" s="122">
        <v>357520</v>
      </c>
    </row>
    <row r="61" spans="1:9" ht="15.75" customHeight="1">
      <c r="A61" s="78">
        <v>2010</v>
      </c>
      <c r="B61" s="93">
        <v>3544</v>
      </c>
      <c r="C61" s="123">
        <v>1174</v>
      </c>
      <c r="D61" s="123">
        <v>4529</v>
      </c>
      <c r="E61" s="123">
        <v>9415.800000000001</v>
      </c>
      <c r="F61" s="123">
        <v>451065</v>
      </c>
      <c r="G61" s="123">
        <v>340190</v>
      </c>
      <c r="H61" s="123">
        <v>0</v>
      </c>
      <c r="I61" s="123">
        <v>340190</v>
      </c>
    </row>
    <row r="62" spans="1:9" ht="12.75">
      <c r="A62" s="124"/>
      <c r="B62" s="124"/>
      <c r="C62" s="124"/>
      <c r="D62" s="124"/>
      <c r="E62" s="124"/>
      <c r="F62" s="124"/>
      <c r="G62" s="124"/>
      <c r="H62" s="124"/>
      <c r="I62" s="124"/>
    </row>
    <row r="63" spans="1:9" ht="12.75">
      <c r="A63" s="124" t="s">
        <v>153</v>
      </c>
      <c r="B63" s="124"/>
      <c r="C63" s="124"/>
      <c r="D63" s="124"/>
      <c r="E63" s="124"/>
      <c r="F63" s="124"/>
      <c r="G63" s="124"/>
      <c r="H63" s="124"/>
      <c r="I63" s="124"/>
    </row>
    <row r="64" spans="1:9" ht="12.75">
      <c r="A64" s="125"/>
      <c r="B64" s="124"/>
      <c r="C64" s="124"/>
      <c r="D64" s="124"/>
      <c r="E64" s="124"/>
      <c r="F64" s="124"/>
      <c r="G64" s="124"/>
      <c r="H64" s="124"/>
      <c r="I64" s="124"/>
    </row>
    <row r="65" spans="1:9" ht="12.75">
      <c r="A65" s="124"/>
      <c r="B65" s="124"/>
      <c r="C65" s="124"/>
      <c r="D65" s="124"/>
      <c r="E65" s="124"/>
      <c r="F65" s="124"/>
      <c r="G65" s="124"/>
      <c r="H65" s="124"/>
      <c r="I65" s="124"/>
    </row>
    <row r="66" spans="1:9" ht="12.75">
      <c r="A66" s="124"/>
      <c r="B66" s="124"/>
      <c r="C66" s="124"/>
      <c r="D66" s="124"/>
      <c r="E66" s="124"/>
      <c r="F66" s="124"/>
      <c r="G66" s="124"/>
      <c r="H66" s="124"/>
      <c r="I66" s="124"/>
    </row>
    <row r="67" spans="1:9" ht="12.75">
      <c r="A67" s="125"/>
      <c r="B67" s="125"/>
      <c r="C67" s="125"/>
      <c r="D67" s="125"/>
      <c r="E67" s="124"/>
      <c r="F67" s="124"/>
      <c r="G67" s="124"/>
      <c r="H67" s="124"/>
      <c r="I67" s="124"/>
    </row>
    <row r="68" spans="1:9" ht="12.75">
      <c r="A68" s="126"/>
      <c r="B68" s="125"/>
      <c r="C68" s="125"/>
      <c r="D68" s="125"/>
      <c r="E68" s="124"/>
      <c r="F68" s="124"/>
      <c r="G68" s="124"/>
      <c r="H68" s="124"/>
      <c r="I68" s="124"/>
    </row>
    <row r="69" spans="1:9" ht="12.75">
      <c r="A69" s="124"/>
      <c r="B69" s="124"/>
      <c r="C69" s="124"/>
      <c r="D69" s="124"/>
      <c r="E69" s="124"/>
      <c r="F69" s="124"/>
      <c r="G69" s="124"/>
      <c r="H69" s="124"/>
      <c r="I69" s="124"/>
    </row>
  </sheetData>
  <sheetProtection/>
  <conditionalFormatting sqref="B21:I33 B35:I47 B49:I61">
    <cfRule type="cellIs" priority="2" dxfId="5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99" customWidth="1"/>
    <col min="2" max="2" width="9.75390625" style="100" customWidth="1"/>
    <col min="3" max="3" width="16.75390625" style="44" customWidth="1"/>
    <col min="4" max="4" width="18.75390625" style="99" customWidth="1"/>
    <col min="5" max="5" width="18.25390625" style="99" customWidth="1"/>
    <col min="6" max="6" width="18.75390625" style="56" customWidth="1"/>
    <col min="7" max="7" width="16.75390625" style="56" customWidth="1"/>
    <col min="8" max="16384" width="8.375" style="56" customWidth="1"/>
  </cols>
  <sheetData>
    <row r="1" spans="1:7" s="44" customFormat="1" ht="12.75">
      <c r="A1" s="43"/>
      <c r="B1" s="43"/>
      <c r="C1" s="43"/>
      <c r="D1" s="43"/>
      <c r="E1" s="43"/>
      <c r="F1" s="43"/>
      <c r="G1" s="43"/>
    </row>
    <row r="2" spans="1:7" s="44" customFormat="1" ht="12.75">
      <c r="A2" s="43"/>
      <c r="B2" s="45"/>
      <c r="C2" s="46"/>
      <c r="D2" s="47"/>
      <c r="E2" s="47"/>
      <c r="F2" s="47"/>
      <c r="G2" s="47"/>
    </row>
    <row r="3" spans="1:7" s="44" customFormat="1" ht="12.75">
      <c r="A3" s="43"/>
      <c r="B3" s="43"/>
      <c r="C3" s="43"/>
      <c r="D3" s="43"/>
      <c r="E3" s="43"/>
      <c r="F3" s="43"/>
      <c r="G3" s="43"/>
    </row>
    <row r="4" spans="1:7" s="44" customFormat="1" ht="12.75">
      <c r="A4" s="43"/>
      <c r="B4" s="43"/>
      <c r="C4" s="43"/>
      <c r="D4" s="43"/>
      <c r="E4" s="43"/>
      <c r="F4" s="43"/>
      <c r="G4" s="43"/>
    </row>
    <row r="5" spans="1:7" s="44" customFormat="1" ht="12.75">
      <c r="A5" s="48" t="s">
        <v>185</v>
      </c>
      <c r="B5" s="43"/>
      <c r="C5" s="43"/>
      <c r="D5" s="43"/>
      <c r="E5" s="43"/>
      <c r="F5" s="43"/>
      <c r="G5" s="43"/>
    </row>
    <row r="6" spans="1:7" s="52" customFormat="1" ht="18" customHeight="1">
      <c r="A6" s="48" t="s">
        <v>186</v>
      </c>
      <c r="B6" s="49"/>
      <c r="C6" s="50"/>
      <c r="D6" s="43"/>
      <c r="E6" s="43"/>
      <c r="F6" s="43"/>
      <c r="G6" s="51"/>
    </row>
    <row r="7" spans="1:7" ht="21.75" customHeight="1">
      <c r="A7" s="53" t="s">
        <v>183</v>
      </c>
      <c r="B7" s="54"/>
      <c r="C7" s="54"/>
      <c r="D7" s="55"/>
      <c r="E7" s="55"/>
      <c r="F7" s="55"/>
      <c r="G7" s="54"/>
    </row>
    <row r="8" spans="1:7" ht="15.75" customHeight="1">
      <c r="A8" s="57" t="s">
        <v>154</v>
      </c>
      <c r="B8" s="58"/>
      <c r="C8" s="58"/>
      <c r="D8" s="59"/>
      <c r="E8" s="59"/>
      <c r="F8" s="59"/>
      <c r="G8" s="101"/>
    </row>
    <row r="9" spans="1:7" ht="15.75" customHeight="1">
      <c r="A9" s="61" t="s">
        <v>23</v>
      </c>
      <c r="B9" s="62"/>
      <c r="C9" s="62"/>
      <c r="D9" s="63"/>
      <c r="E9" s="63"/>
      <c r="F9" s="63"/>
      <c r="G9" s="102"/>
    </row>
    <row r="10" spans="1:7" ht="15.75" customHeight="1">
      <c r="A10" s="65" t="s">
        <v>69</v>
      </c>
      <c r="B10" s="66"/>
      <c r="C10" s="66"/>
      <c r="D10" s="67"/>
      <c r="E10" s="67"/>
      <c r="F10" s="67"/>
      <c r="G10" s="103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27" t="s">
        <v>155</v>
      </c>
      <c r="B12" s="128"/>
      <c r="C12" s="73" t="s">
        <v>74</v>
      </c>
      <c r="D12" s="73" t="s">
        <v>156</v>
      </c>
      <c r="E12" s="73" t="s">
        <v>157</v>
      </c>
      <c r="F12" s="73" t="s">
        <v>158</v>
      </c>
      <c r="G12" s="73" t="s">
        <v>76</v>
      </c>
    </row>
    <row r="13" spans="1:7" ht="12.75">
      <c r="A13" s="129" t="s">
        <v>159</v>
      </c>
      <c r="B13" s="130" t="s">
        <v>160</v>
      </c>
      <c r="C13" s="76"/>
      <c r="D13" s="76" t="s">
        <v>131</v>
      </c>
      <c r="E13" s="76" t="s">
        <v>161</v>
      </c>
      <c r="F13" s="76"/>
      <c r="G13" s="76" t="s">
        <v>162</v>
      </c>
    </row>
    <row r="14" spans="1:7" ht="12.75">
      <c r="A14" s="131" t="s">
        <v>163</v>
      </c>
      <c r="B14" s="132"/>
      <c r="C14" s="76" t="s">
        <v>78</v>
      </c>
      <c r="D14" s="76" t="s">
        <v>142</v>
      </c>
      <c r="E14" s="76" t="s">
        <v>164</v>
      </c>
      <c r="F14" s="76" t="s">
        <v>94</v>
      </c>
      <c r="G14" s="76" t="s">
        <v>165</v>
      </c>
    </row>
    <row r="15" spans="1:7" ht="12.75">
      <c r="A15" s="129" t="s">
        <v>166</v>
      </c>
      <c r="B15" s="130" t="s">
        <v>167</v>
      </c>
      <c r="C15" s="76"/>
      <c r="D15" s="76" t="s">
        <v>168</v>
      </c>
      <c r="E15" s="76" t="s">
        <v>169</v>
      </c>
      <c r="F15" s="76"/>
      <c r="G15" s="76" t="s">
        <v>170</v>
      </c>
    </row>
    <row r="16" spans="1:7" ht="15" customHeight="1">
      <c r="A16" s="113" t="s">
        <v>82</v>
      </c>
      <c r="B16" s="133"/>
      <c r="C16" s="76"/>
      <c r="D16" s="80" t="s">
        <v>82</v>
      </c>
      <c r="E16" s="76" t="s">
        <v>171</v>
      </c>
      <c r="F16" s="80" t="s">
        <v>82</v>
      </c>
      <c r="G16" s="79" t="s">
        <v>83</v>
      </c>
    </row>
    <row r="17" spans="1:7" ht="15.75" customHeight="1">
      <c r="A17" s="118" t="s">
        <v>172</v>
      </c>
      <c r="B17" s="134"/>
      <c r="C17" s="135"/>
      <c r="D17" s="135"/>
      <c r="E17" s="135"/>
      <c r="F17" s="134"/>
      <c r="G17" s="136"/>
    </row>
    <row r="18" spans="1:7" ht="15.75" customHeight="1">
      <c r="A18" s="97">
        <v>0</v>
      </c>
      <c r="B18" s="97">
        <v>0</v>
      </c>
      <c r="C18" s="96">
        <v>7363</v>
      </c>
      <c r="D18" s="97">
        <v>0</v>
      </c>
      <c r="E18" s="137">
        <v>0</v>
      </c>
      <c r="F18" s="96">
        <v>7171587</v>
      </c>
      <c r="G18" s="96">
        <v>0</v>
      </c>
    </row>
    <row r="19" spans="1:7" ht="15.75" customHeight="1">
      <c r="A19" s="88">
        <v>0.1</v>
      </c>
      <c r="B19" s="88">
        <v>0.9</v>
      </c>
      <c r="C19" s="87">
        <v>440</v>
      </c>
      <c r="D19" s="88">
        <v>205.9</v>
      </c>
      <c r="E19" s="138">
        <v>0.2449165574984337</v>
      </c>
      <c r="F19" s="87">
        <v>60457</v>
      </c>
      <c r="G19" s="87">
        <v>17514</v>
      </c>
    </row>
    <row r="20" spans="1:7" ht="15.75" customHeight="1">
      <c r="A20" s="84">
        <v>1</v>
      </c>
      <c r="B20" s="84">
        <v>1.9</v>
      </c>
      <c r="C20" s="83">
        <v>411</v>
      </c>
      <c r="D20" s="84">
        <v>575.7</v>
      </c>
      <c r="E20" s="139">
        <v>0</v>
      </c>
      <c r="F20" s="83">
        <v>76676</v>
      </c>
      <c r="G20" s="83">
        <v>48939</v>
      </c>
    </row>
    <row r="21" spans="1:7" ht="15.75" customHeight="1">
      <c r="A21" s="88">
        <v>2</v>
      </c>
      <c r="B21" s="88">
        <v>2.9</v>
      </c>
      <c r="C21" s="87">
        <v>317</v>
      </c>
      <c r="D21" s="88">
        <v>779</v>
      </c>
      <c r="E21" s="138">
        <v>0.35952747817154596</v>
      </c>
      <c r="F21" s="87">
        <v>65679</v>
      </c>
      <c r="G21" s="87">
        <v>65960</v>
      </c>
    </row>
    <row r="22" spans="1:7" ht="15.75" customHeight="1">
      <c r="A22" s="84">
        <v>3</v>
      </c>
      <c r="B22" s="84">
        <v>3.9</v>
      </c>
      <c r="C22" s="83">
        <v>235</v>
      </c>
      <c r="D22" s="84">
        <v>803.5</v>
      </c>
      <c r="E22" s="139">
        <v>0.4865395606489148</v>
      </c>
      <c r="F22" s="83">
        <v>51684</v>
      </c>
      <c r="G22" s="83">
        <v>67905</v>
      </c>
    </row>
    <row r="23" spans="1:7" ht="15.75" customHeight="1">
      <c r="A23" s="88">
        <v>4</v>
      </c>
      <c r="B23" s="88">
        <v>4.9</v>
      </c>
      <c r="C23" s="87">
        <v>234</v>
      </c>
      <c r="D23" s="88">
        <v>1045.2</v>
      </c>
      <c r="E23" s="138">
        <v>0.3928587509568193</v>
      </c>
      <c r="F23" s="87">
        <v>49793</v>
      </c>
      <c r="G23" s="87">
        <v>88487</v>
      </c>
    </row>
    <row r="24" spans="1:7" ht="15.75" customHeight="1">
      <c r="A24" s="84">
        <v>5</v>
      </c>
      <c r="B24" s="84">
        <v>5.9</v>
      </c>
      <c r="C24" s="83">
        <v>279</v>
      </c>
      <c r="D24" s="84">
        <v>1507.6</v>
      </c>
      <c r="E24" s="139">
        <v>0</v>
      </c>
      <c r="F24" s="83">
        <v>70528</v>
      </c>
      <c r="G24" s="83">
        <v>128080</v>
      </c>
    </row>
    <row r="25" spans="1:7" ht="15.75" customHeight="1">
      <c r="A25" s="88">
        <v>6</v>
      </c>
      <c r="B25" s="88">
        <v>6.9</v>
      </c>
      <c r="C25" s="87">
        <v>202</v>
      </c>
      <c r="D25" s="88">
        <v>1299.7</v>
      </c>
      <c r="E25" s="138">
        <v>0.49245030235000176</v>
      </c>
      <c r="F25" s="87">
        <v>48815</v>
      </c>
      <c r="G25" s="87">
        <v>109924</v>
      </c>
    </row>
    <row r="26" spans="1:7" ht="15.75" customHeight="1">
      <c r="A26" s="84">
        <v>7</v>
      </c>
      <c r="B26" s="84">
        <v>7.9</v>
      </c>
      <c r="C26" s="83">
        <v>190</v>
      </c>
      <c r="D26" s="84">
        <v>1410.4</v>
      </c>
      <c r="E26" s="139">
        <v>0</v>
      </c>
      <c r="F26" s="83">
        <v>30592</v>
      </c>
      <c r="G26" s="83">
        <v>119864</v>
      </c>
    </row>
    <row r="27" spans="1:7" ht="15.75" customHeight="1">
      <c r="A27" s="88">
        <v>8</v>
      </c>
      <c r="B27" s="88">
        <v>8.9</v>
      </c>
      <c r="C27" s="87">
        <v>202</v>
      </c>
      <c r="D27" s="88">
        <v>1698.4</v>
      </c>
      <c r="E27" s="138">
        <v>0</v>
      </c>
      <c r="F27" s="87">
        <v>52388</v>
      </c>
      <c r="G27" s="87">
        <v>144375</v>
      </c>
    </row>
    <row r="28" spans="1:7" ht="15.75" customHeight="1">
      <c r="A28" s="84">
        <v>9</v>
      </c>
      <c r="B28" s="84">
        <v>9.9</v>
      </c>
      <c r="C28" s="83">
        <v>181</v>
      </c>
      <c r="D28" s="84">
        <v>1703.5</v>
      </c>
      <c r="E28" s="139">
        <v>1.0980738817257025</v>
      </c>
      <c r="F28" s="83">
        <v>44652</v>
      </c>
      <c r="G28" s="83">
        <v>143209</v>
      </c>
    </row>
    <row r="29" spans="1:7" ht="15.75" customHeight="1">
      <c r="A29" s="88">
        <v>10</v>
      </c>
      <c r="B29" s="88">
        <v>19.9</v>
      </c>
      <c r="C29" s="87">
        <v>1207</v>
      </c>
      <c r="D29" s="88">
        <v>17151.9</v>
      </c>
      <c r="E29" s="138">
        <v>0.2674528596328645</v>
      </c>
      <c r="F29" s="87">
        <v>372822</v>
      </c>
      <c r="G29" s="87">
        <v>1453928</v>
      </c>
    </row>
    <row r="30" spans="1:7" ht="15.75" customHeight="1">
      <c r="A30" s="84">
        <v>20</v>
      </c>
      <c r="B30" s="84">
        <v>29.9</v>
      </c>
      <c r="C30" s="83">
        <v>734</v>
      </c>
      <c r="D30" s="84">
        <v>17972.3</v>
      </c>
      <c r="E30" s="139">
        <v>0.7847306137892119</v>
      </c>
      <c r="F30" s="83">
        <v>252222</v>
      </c>
      <c r="G30" s="83">
        <v>1515670</v>
      </c>
    </row>
    <row r="31" spans="1:7" ht="15.75" customHeight="1">
      <c r="A31" s="88">
        <v>30</v>
      </c>
      <c r="B31" s="88">
        <v>39.9</v>
      </c>
      <c r="C31" s="87">
        <v>546</v>
      </c>
      <c r="D31" s="88">
        <v>18867.1</v>
      </c>
      <c r="E31" s="138">
        <v>0.5809990789571325</v>
      </c>
      <c r="F31" s="87">
        <v>236830</v>
      </c>
      <c r="G31" s="87">
        <v>1594300</v>
      </c>
    </row>
    <row r="32" spans="1:7" ht="15.75" customHeight="1">
      <c r="A32" s="84">
        <v>40</v>
      </c>
      <c r="B32" s="84">
        <v>49.9</v>
      </c>
      <c r="C32" s="83">
        <v>367</v>
      </c>
      <c r="D32" s="84">
        <v>16409.9</v>
      </c>
      <c r="E32" s="139">
        <v>2.496416943715724</v>
      </c>
      <c r="F32" s="83">
        <v>193546</v>
      </c>
      <c r="G32" s="83">
        <v>1359940</v>
      </c>
    </row>
    <row r="33" spans="1:7" ht="15.75" customHeight="1">
      <c r="A33" s="88">
        <v>50</v>
      </c>
      <c r="B33" s="88">
        <v>59.9</v>
      </c>
      <c r="C33" s="87">
        <v>311</v>
      </c>
      <c r="D33" s="88">
        <v>16943.9</v>
      </c>
      <c r="E33" s="138">
        <v>2.904290612367329</v>
      </c>
      <c r="F33" s="87">
        <v>180625</v>
      </c>
      <c r="G33" s="87">
        <v>1398386</v>
      </c>
    </row>
    <row r="34" spans="1:7" ht="15.75" customHeight="1">
      <c r="A34" s="84">
        <v>60</v>
      </c>
      <c r="B34" s="84">
        <v>69.9</v>
      </c>
      <c r="C34" s="83">
        <v>242</v>
      </c>
      <c r="D34" s="84">
        <v>15699.8</v>
      </c>
      <c r="E34" s="139">
        <v>3.494035852328333</v>
      </c>
      <c r="F34" s="83">
        <v>164594</v>
      </c>
      <c r="G34" s="83">
        <v>1287847</v>
      </c>
    </row>
    <row r="35" spans="1:7" ht="15.75" customHeight="1">
      <c r="A35" s="88">
        <v>70</v>
      </c>
      <c r="B35" s="88">
        <v>79.9</v>
      </c>
      <c r="C35" s="87">
        <v>232</v>
      </c>
      <c r="D35" s="88">
        <v>17350.8</v>
      </c>
      <c r="E35" s="138">
        <v>3.122662918521924</v>
      </c>
      <c r="F35" s="87">
        <v>167257</v>
      </c>
      <c r="G35" s="87">
        <v>1428808</v>
      </c>
    </row>
    <row r="36" spans="1:7" ht="15.75" customHeight="1">
      <c r="A36" s="84">
        <v>80</v>
      </c>
      <c r="B36" s="84">
        <v>89.9</v>
      </c>
      <c r="C36" s="83">
        <v>203</v>
      </c>
      <c r="D36" s="84">
        <v>17148</v>
      </c>
      <c r="E36" s="139">
        <v>3.807882503389114</v>
      </c>
      <c r="F36" s="83">
        <v>138473</v>
      </c>
      <c r="G36" s="83">
        <v>1402104</v>
      </c>
    </row>
    <row r="37" spans="1:7" ht="15.75" customHeight="1">
      <c r="A37" s="88">
        <v>90</v>
      </c>
      <c r="B37" s="88">
        <v>99.9</v>
      </c>
      <c r="C37" s="87">
        <v>173</v>
      </c>
      <c r="D37" s="88">
        <v>16442.1</v>
      </c>
      <c r="E37" s="138">
        <v>6.0803587911120776</v>
      </c>
      <c r="F37" s="87">
        <v>171740</v>
      </c>
      <c r="G37" s="87">
        <v>1312604</v>
      </c>
    </row>
    <row r="38" spans="1:7" ht="15.75" customHeight="1">
      <c r="A38" s="84">
        <v>100</v>
      </c>
      <c r="B38" s="84">
        <v>199.9</v>
      </c>
      <c r="C38" s="83">
        <v>1038</v>
      </c>
      <c r="D38" s="84">
        <v>145523.4</v>
      </c>
      <c r="E38" s="139">
        <v>3.4159216241913835</v>
      </c>
      <c r="F38" s="83">
        <v>1217807</v>
      </c>
      <c r="G38" s="83">
        <v>11946899</v>
      </c>
    </row>
    <row r="39" spans="1:7" ht="15.75" customHeight="1">
      <c r="A39" s="88">
        <v>200</v>
      </c>
      <c r="B39" s="88">
        <v>499.9</v>
      </c>
      <c r="C39" s="87">
        <v>806</v>
      </c>
      <c r="D39" s="88">
        <v>254422.6</v>
      </c>
      <c r="E39" s="138">
        <v>8.604228975808793</v>
      </c>
      <c r="F39" s="87">
        <v>1866712</v>
      </c>
      <c r="G39" s="87">
        <v>19765286</v>
      </c>
    </row>
    <row r="40" spans="1:7" ht="15.75" customHeight="1">
      <c r="A40" s="84">
        <v>500</v>
      </c>
      <c r="B40" s="84">
        <v>999.9</v>
      </c>
      <c r="C40" s="83">
        <v>394</v>
      </c>
      <c r="D40" s="84">
        <v>278081.8</v>
      </c>
      <c r="E40" s="139">
        <v>14.587453199944104</v>
      </c>
      <c r="F40" s="83">
        <v>1789379</v>
      </c>
      <c r="G40" s="83">
        <v>20188956</v>
      </c>
    </row>
    <row r="41" spans="1:7" ht="15.75" customHeight="1">
      <c r="A41" s="140">
        <v>1000</v>
      </c>
      <c r="B41" s="140" t="s">
        <v>173</v>
      </c>
      <c r="C41" s="141">
        <v>502</v>
      </c>
      <c r="D41" s="140">
        <v>5490527.7</v>
      </c>
      <c r="E41" s="142">
        <v>48.62823809080071</v>
      </c>
      <c r="F41" s="141">
        <v>31290266</v>
      </c>
      <c r="G41" s="141">
        <v>239749379</v>
      </c>
    </row>
    <row r="42" spans="1:7" ht="15.75" customHeight="1">
      <c r="A42" s="143" t="s">
        <v>109</v>
      </c>
      <c r="B42" s="144"/>
      <c r="C42" s="145">
        <v>16809</v>
      </c>
      <c r="D42" s="146">
        <v>6333570.2</v>
      </c>
      <c r="E42" s="147">
        <v>43.28290161757125</v>
      </c>
      <c r="F42" s="145">
        <v>45765124</v>
      </c>
      <c r="G42" s="145">
        <v>305338364</v>
      </c>
    </row>
    <row r="43" spans="1:7" ht="15.75" customHeight="1">
      <c r="A43" s="143" t="s">
        <v>174</v>
      </c>
      <c r="B43" s="135"/>
      <c r="C43" s="135"/>
      <c r="D43" s="135"/>
      <c r="E43" s="135"/>
      <c r="F43" s="134"/>
      <c r="G43" s="136"/>
    </row>
    <row r="44" spans="1:7" ht="15.75" customHeight="1">
      <c r="A44" s="97">
        <v>0</v>
      </c>
      <c r="B44" s="148">
        <v>0</v>
      </c>
      <c r="C44" s="149">
        <v>43.803914569575824</v>
      </c>
      <c r="D44" s="149" t="s">
        <v>187</v>
      </c>
      <c r="E44" s="150" t="s">
        <v>175</v>
      </c>
      <c r="F44" s="149">
        <v>15.670419684648948</v>
      </c>
      <c r="G44" s="149" t="s">
        <v>187</v>
      </c>
    </row>
    <row r="45" spans="1:7" ht="15.75" customHeight="1">
      <c r="A45" s="88">
        <v>0.1</v>
      </c>
      <c r="B45" s="151">
        <v>0.9</v>
      </c>
      <c r="C45" s="152">
        <v>2.6176453090606224</v>
      </c>
      <c r="D45" s="152">
        <v>0.0032509310467577985</v>
      </c>
      <c r="E45" s="153" t="s">
        <v>175</v>
      </c>
      <c r="F45" s="152">
        <v>0.13210277765225764</v>
      </c>
      <c r="G45" s="152">
        <v>0.005735931695762934</v>
      </c>
    </row>
    <row r="46" spans="1:7" ht="15.75" customHeight="1">
      <c r="A46" s="84">
        <v>1</v>
      </c>
      <c r="B46" s="154">
        <v>1.9</v>
      </c>
      <c r="C46" s="152">
        <v>2.4451186864179904</v>
      </c>
      <c r="D46" s="152">
        <v>0.009089660046714253</v>
      </c>
      <c r="E46" s="153" t="s">
        <v>175</v>
      </c>
      <c r="F46" s="152">
        <v>0.1675424281599237</v>
      </c>
      <c r="G46" s="152">
        <v>0.01602779269492647</v>
      </c>
    </row>
    <row r="47" spans="1:7" ht="15.75" customHeight="1">
      <c r="A47" s="88">
        <v>2</v>
      </c>
      <c r="B47" s="151">
        <v>2.9</v>
      </c>
      <c r="C47" s="152">
        <v>1.8858944613004938</v>
      </c>
      <c r="D47" s="152">
        <v>0.012299539997204104</v>
      </c>
      <c r="E47" s="153" t="s">
        <v>175</v>
      </c>
      <c r="F47" s="152">
        <v>0.14351321324946045</v>
      </c>
      <c r="G47" s="152">
        <v>0.02160226416880913</v>
      </c>
    </row>
    <row r="48" spans="1:7" ht="15.75" customHeight="1">
      <c r="A48" s="84">
        <v>3</v>
      </c>
      <c r="B48" s="154">
        <v>3.9</v>
      </c>
      <c r="C48" s="152">
        <v>1.3980605627937415</v>
      </c>
      <c r="D48" s="152">
        <v>0.012686367635113605</v>
      </c>
      <c r="E48" s="153" t="s">
        <v>175</v>
      </c>
      <c r="F48" s="152">
        <v>0.1129331584461565</v>
      </c>
      <c r="G48" s="152">
        <v>0.022239262407261734</v>
      </c>
    </row>
    <row r="49" spans="1:7" ht="15.75" customHeight="1">
      <c r="A49" s="88">
        <v>4</v>
      </c>
      <c r="B49" s="151">
        <v>4.9</v>
      </c>
      <c r="C49" s="152">
        <v>1.3921113689095128</v>
      </c>
      <c r="D49" s="152">
        <v>0.01650254069971467</v>
      </c>
      <c r="E49" s="153" t="s">
        <v>175</v>
      </c>
      <c r="F49" s="152">
        <v>0.10880119105544213</v>
      </c>
      <c r="G49" s="152">
        <v>0.028979981041622402</v>
      </c>
    </row>
    <row r="50" spans="1:7" ht="15.75" customHeight="1">
      <c r="A50" s="84">
        <v>5</v>
      </c>
      <c r="B50" s="154">
        <v>5.9</v>
      </c>
      <c r="C50" s="152">
        <v>1.6598250936998036</v>
      </c>
      <c r="D50" s="152">
        <v>0.023803320282137233</v>
      </c>
      <c r="E50" s="153" t="s">
        <v>175</v>
      </c>
      <c r="F50" s="152">
        <v>0.15410861773257734</v>
      </c>
      <c r="G50" s="152">
        <v>0.04194690713676582</v>
      </c>
    </row>
    <row r="51" spans="1:7" ht="15.75" customHeight="1">
      <c r="A51" s="88">
        <v>6</v>
      </c>
      <c r="B51" s="151">
        <v>6.9</v>
      </c>
      <c r="C51" s="152">
        <v>1.2017371646141948</v>
      </c>
      <c r="D51" s="152">
        <v>0.02052081146901948</v>
      </c>
      <c r="E51" s="153" t="s">
        <v>175</v>
      </c>
      <c r="F51" s="152">
        <v>0.10666419258472894</v>
      </c>
      <c r="G51" s="152">
        <v>0.03600071689648537</v>
      </c>
    </row>
    <row r="52" spans="1:7" ht="15.75" customHeight="1">
      <c r="A52" s="84">
        <v>7</v>
      </c>
      <c r="B52" s="154">
        <v>7.9</v>
      </c>
      <c r="C52" s="152">
        <v>1.1303468380034505</v>
      </c>
      <c r="D52" s="152">
        <v>0.022268640837043222</v>
      </c>
      <c r="E52" s="153" t="s">
        <v>175</v>
      </c>
      <c r="F52" s="152">
        <v>0.06684566177511067</v>
      </c>
      <c r="G52" s="152">
        <v>0.03925612177577528</v>
      </c>
    </row>
    <row r="53" spans="1:7" ht="15.75" customHeight="1">
      <c r="A53" s="88">
        <v>8</v>
      </c>
      <c r="B53" s="151">
        <v>8.9</v>
      </c>
      <c r="C53" s="152">
        <v>1.2017371646141948</v>
      </c>
      <c r="D53" s="152">
        <v>0.026815839192877344</v>
      </c>
      <c r="E53" s="153" t="s">
        <v>175</v>
      </c>
      <c r="F53" s="152">
        <v>0.11447144773386826</v>
      </c>
      <c r="G53" s="152">
        <v>0.04728360960236232</v>
      </c>
    </row>
    <row r="54" spans="1:7" ht="15.75" customHeight="1">
      <c r="A54" s="84">
        <v>9</v>
      </c>
      <c r="B54" s="154">
        <v>9.9</v>
      </c>
      <c r="C54" s="152">
        <v>1.0768040930453924</v>
      </c>
      <c r="D54" s="152">
        <v>0.026896362497095237</v>
      </c>
      <c r="E54" s="153" t="s">
        <v>175</v>
      </c>
      <c r="F54" s="152">
        <v>0.09756774612912662</v>
      </c>
      <c r="G54" s="152">
        <v>0.04690173816481181</v>
      </c>
    </row>
    <row r="55" spans="1:7" ht="15.75" customHeight="1">
      <c r="A55" s="88">
        <v>10</v>
      </c>
      <c r="B55" s="151">
        <v>19.9</v>
      </c>
      <c r="C55" s="152">
        <v>7.180677018264025</v>
      </c>
      <c r="D55" s="152">
        <v>0.27080934541469204</v>
      </c>
      <c r="E55" s="153" t="s">
        <v>175</v>
      </c>
      <c r="F55" s="152">
        <v>0.8146421716239641</v>
      </c>
      <c r="G55" s="152">
        <v>0.4761694472169242</v>
      </c>
    </row>
    <row r="56" spans="1:7" ht="15.75" customHeight="1">
      <c r="A56" s="84">
        <v>20</v>
      </c>
      <c r="B56" s="154">
        <v>29.9</v>
      </c>
      <c r="C56" s="152">
        <v>4.3667083110238565</v>
      </c>
      <c r="D56" s="152">
        <v>0.2837625451755472</v>
      </c>
      <c r="E56" s="153" t="s">
        <v>175</v>
      </c>
      <c r="F56" s="152">
        <v>0.5511227283028884</v>
      </c>
      <c r="G56" s="152">
        <v>0.496390293097922</v>
      </c>
    </row>
    <row r="57" spans="1:7" ht="15.75" customHeight="1">
      <c r="A57" s="88">
        <v>30</v>
      </c>
      <c r="B57" s="151">
        <v>39.9</v>
      </c>
      <c r="C57" s="152">
        <v>3.248259860788863</v>
      </c>
      <c r="D57" s="152">
        <v>0.297890437844993</v>
      </c>
      <c r="E57" s="153" t="s">
        <v>175</v>
      </c>
      <c r="F57" s="152">
        <v>0.5174901306942815</v>
      </c>
      <c r="G57" s="152">
        <v>0.5221420522185021</v>
      </c>
    </row>
    <row r="58" spans="1:7" ht="15.75" customHeight="1">
      <c r="A58" s="84">
        <v>40</v>
      </c>
      <c r="B58" s="154">
        <v>49.9</v>
      </c>
      <c r="C58" s="152">
        <v>2.1833541555119282</v>
      </c>
      <c r="D58" s="152">
        <v>0.25909399409514716</v>
      </c>
      <c r="E58" s="153" t="s">
        <v>175</v>
      </c>
      <c r="F58" s="152">
        <v>0.42291156034014027</v>
      </c>
      <c r="G58" s="152">
        <v>0.4453878583039765</v>
      </c>
    </row>
    <row r="59" spans="1:7" ht="15.75" customHeight="1">
      <c r="A59" s="88">
        <v>50</v>
      </c>
      <c r="B59" s="151">
        <v>59.9</v>
      </c>
      <c r="C59" s="152">
        <v>1.8501992979951216</v>
      </c>
      <c r="D59" s="152">
        <v>0.26752525771325625</v>
      </c>
      <c r="E59" s="153" t="s">
        <v>175</v>
      </c>
      <c r="F59" s="152">
        <v>0.3946782707286011</v>
      </c>
      <c r="G59" s="152">
        <v>0.45797913556646946</v>
      </c>
    </row>
    <row r="60" spans="1:7" ht="15.75" customHeight="1">
      <c r="A60" s="84">
        <v>60</v>
      </c>
      <c r="B60" s="154">
        <v>69.9</v>
      </c>
      <c r="C60" s="152">
        <v>1.4397049199833423</v>
      </c>
      <c r="D60" s="152">
        <v>0.2478823081490436</v>
      </c>
      <c r="E60" s="153" t="s">
        <v>175</v>
      </c>
      <c r="F60" s="152">
        <v>0.35964941338299444</v>
      </c>
      <c r="G60" s="152">
        <v>0.42177700277453506</v>
      </c>
    </row>
    <row r="61" spans="1:7" ht="15.75" customHeight="1">
      <c r="A61" s="88">
        <v>70</v>
      </c>
      <c r="B61" s="151">
        <v>79.9</v>
      </c>
      <c r="C61" s="152">
        <v>1.3802129811410553</v>
      </c>
      <c r="D61" s="152">
        <v>0.27394975427918994</v>
      </c>
      <c r="E61" s="153" t="s">
        <v>175</v>
      </c>
      <c r="F61" s="152">
        <v>0.36546825482216544</v>
      </c>
      <c r="G61" s="152">
        <v>0.4679425085280145</v>
      </c>
    </row>
    <row r="62" spans="1:7" ht="15.75" customHeight="1">
      <c r="A62" s="84">
        <v>80</v>
      </c>
      <c r="B62" s="154">
        <v>89.9</v>
      </c>
      <c r="C62" s="152">
        <v>1.2076863584984234</v>
      </c>
      <c r="D62" s="152">
        <v>0.27074776877029005</v>
      </c>
      <c r="E62" s="153" t="s">
        <v>175</v>
      </c>
      <c r="F62" s="152">
        <v>0.30257319962685997</v>
      </c>
      <c r="G62" s="152">
        <v>0.45919680109375316</v>
      </c>
    </row>
    <row r="63" spans="1:7" ht="15.75" customHeight="1">
      <c r="A63" s="88">
        <v>90</v>
      </c>
      <c r="B63" s="151">
        <v>99.9</v>
      </c>
      <c r="C63" s="152">
        <v>1.029210541971563</v>
      </c>
      <c r="D63" s="152">
        <v>0.25960239613354247</v>
      </c>
      <c r="E63" s="153" t="s">
        <v>175</v>
      </c>
      <c r="F63" s="152">
        <v>0.3752639236812731</v>
      </c>
      <c r="G63" s="152">
        <v>0.4298850569593017</v>
      </c>
    </row>
    <row r="64" spans="1:7" ht="15.75" customHeight="1">
      <c r="A64" s="84">
        <v>100</v>
      </c>
      <c r="B64" s="154">
        <v>199.9</v>
      </c>
      <c r="C64" s="152">
        <v>6.175263251829377</v>
      </c>
      <c r="D64" s="152">
        <v>2.2976519625534424</v>
      </c>
      <c r="E64" s="153" t="s">
        <v>175</v>
      </c>
      <c r="F64" s="152">
        <v>2.660993554830093</v>
      </c>
      <c r="G64" s="152">
        <v>3.9126753819903217</v>
      </c>
    </row>
    <row r="65" spans="1:7" ht="15.75" customHeight="1">
      <c r="A65" s="88">
        <v>200</v>
      </c>
      <c r="B65" s="151">
        <v>499.9</v>
      </c>
      <c r="C65" s="152">
        <v>4.795050270688321</v>
      </c>
      <c r="D65" s="152">
        <v>4.0170487097466765</v>
      </c>
      <c r="E65" s="153" t="s">
        <v>175</v>
      </c>
      <c r="F65" s="152">
        <v>4.078896410288324</v>
      </c>
      <c r="G65" s="152">
        <v>6.473240290237489</v>
      </c>
    </row>
    <row r="66" spans="1:7" ht="15.75" customHeight="1">
      <c r="A66" s="84">
        <v>500</v>
      </c>
      <c r="B66" s="154">
        <v>999.9</v>
      </c>
      <c r="C66" s="152">
        <v>2.3439823903861026</v>
      </c>
      <c r="D66" s="152">
        <v>4.3906010546784495</v>
      </c>
      <c r="E66" s="153" t="s">
        <v>175</v>
      </c>
      <c r="F66" s="152">
        <v>3.9099183911312028</v>
      </c>
      <c r="G66" s="152">
        <v>6.611994554342997</v>
      </c>
    </row>
    <row r="67" spans="1:7" ht="15.75" customHeight="1">
      <c r="A67" s="140">
        <v>1000</v>
      </c>
      <c r="B67" s="155" t="s">
        <v>173</v>
      </c>
      <c r="C67" s="156">
        <v>2.9864953298828008</v>
      </c>
      <c r="D67" s="156">
        <v>86.68930045174204</v>
      </c>
      <c r="E67" s="157" t="s">
        <v>175</v>
      </c>
      <c r="F67" s="156">
        <v>68.37142187137961</v>
      </c>
      <c r="G67" s="156">
        <v>78.5192452920852</v>
      </c>
    </row>
    <row r="68" spans="1:7" ht="15.75" customHeight="1">
      <c r="A68" s="143" t="s">
        <v>109</v>
      </c>
      <c r="B68" s="135"/>
      <c r="C68" s="156">
        <v>100</v>
      </c>
      <c r="D68" s="156">
        <v>100</v>
      </c>
      <c r="E68" s="157" t="s">
        <v>175</v>
      </c>
      <c r="F68" s="156">
        <v>100</v>
      </c>
      <c r="G68" s="156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99" customWidth="1"/>
    <col min="2" max="2" width="9.75390625" style="100" customWidth="1"/>
    <col min="3" max="3" width="16.75390625" style="44" customWidth="1"/>
    <col min="4" max="4" width="18.75390625" style="99" customWidth="1"/>
    <col min="5" max="5" width="18.25390625" style="99" customWidth="1"/>
    <col min="6" max="6" width="18.75390625" style="56" customWidth="1"/>
    <col min="7" max="7" width="16.75390625" style="56" customWidth="1"/>
    <col min="8" max="16384" width="8.375" style="56" customWidth="1"/>
  </cols>
  <sheetData>
    <row r="1" spans="1:7" s="44" customFormat="1" ht="12.75">
      <c r="A1" s="43"/>
      <c r="B1" s="43"/>
      <c r="C1" s="43"/>
      <c r="D1" s="43"/>
      <c r="E1" s="43"/>
      <c r="F1" s="43"/>
      <c r="G1" s="43"/>
    </row>
    <row r="2" spans="1:7" s="44" customFormat="1" ht="12.75">
      <c r="A2" s="43"/>
      <c r="B2" s="45"/>
      <c r="C2" s="46"/>
      <c r="D2" s="47"/>
      <c r="E2" s="47"/>
      <c r="F2" s="47"/>
      <c r="G2" s="47"/>
    </row>
    <row r="3" spans="1:7" s="44" customFormat="1" ht="12.75">
      <c r="A3" s="43"/>
      <c r="B3" s="43"/>
      <c r="C3" s="43"/>
      <c r="D3" s="43"/>
      <c r="E3" s="43"/>
      <c r="F3" s="43"/>
      <c r="G3" s="43"/>
    </row>
    <row r="4" spans="1:7" s="44" customFormat="1" ht="12.75">
      <c r="A4" s="43"/>
      <c r="B4" s="43"/>
      <c r="C4" s="43"/>
      <c r="D4" s="43"/>
      <c r="E4" s="43"/>
      <c r="F4" s="43"/>
      <c r="G4" s="43"/>
    </row>
    <row r="5" spans="1:7" s="44" customFormat="1" ht="12.75">
      <c r="A5" s="48" t="s">
        <v>185</v>
      </c>
      <c r="B5" s="43"/>
      <c r="C5" s="43"/>
      <c r="D5" s="43"/>
      <c r="E5" s="43"/>
      <c r="F5" s="43"/>
      <c r="G5" s="43"/>
    </row>
    <row r="6" spans="1:7" s="52" customFormat="1" ht="18" customHeight="1">
      <c r="A6" s="48" t="s">
        <v>186</v>
      </c>
      <c r="B6" s="49"/>
      <c r="C6" s="50"/>
      <c r="D6" s="43"/>
      <c r="E6" s="43"/>
      <c r="F6" s="43"/>
      <c r="G6" s="51"/>
    </row>
    <row r="7" spans="1:7" ht="21.75" customHeight="1">
      <c r="A7" s="53" t="s">
        <v>183</v>
      </c>
      <c r="B7" s="54"/>
      <c r="C7" s="54"/>
      <c r="D7" s="55"/>
      <c r="E7" s="55"/>
      <c r="F7" s="55"/>
      <c r="G7" s="54"/>
    </row>
    <row r="8" spans="1:7" ht="15.75" customHeight="1">
      <c r="A8" s="57" t="s">
        <v>176</v>
      </c>
      <c r="B8" s="58"/>
      <c r="C8" s="58"/>
      <c r="D8" s="59"/>
      <c r="E8" s="59"/>
      <c r="F8" s="59"/>
      <c r="G8" s="101"/>
    </row>
    <row r="9" spans="1:7" ht="15.75" customHeight="1">
      <c r="A9" s="61" t="s">
        <v>25</v>
      </c>
      <c r="B9" s="62"/>
      <c r="C9" s="62"/>
      <c r="D9" s="63"/>
      <c r="E9" s="63"/>
      <c r="F9" s="63"/>
      <c r="G9" s="102"/>
    </row>
    <row r="10" spans="1:7" ht="15.75" customHeight="1">
      <c r="A10" s="65" t="s">
        <v>70</v>
      </c>
      <c r="B10" s="66"/>
      <c r="C10" s="66"/>
      <c r="D10" s="67"/>
      <c r="E10" s="67"/>
      <c r="F10" s="67"/>
      <c r="G10" s="103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27" t="s">
        <v>155</v>
      </c>
      <c r="B12" s="128"/>
      <c r="C12" s="73" t="s">
        <v>74</v>
      </c>
      <c r="D12" s="73" t="s">
        <v>156</v>
      </c>
      <c r="E12" s="73" t="s">
        <v>157</v>
      </c>
      <c r="F12" s="73" t="s">
        <v>158</v>
      </c>
      <c r="G12" s="73" t="s">
        <v>76</v>
      </c>
    </row>
    <row r="13" spans="1:7" ht="12.75">
      <c r="A13" s="129" t="s">
        <v>159</v>
      </c>
      <c r="B13" s="130" t="s">
        <v>160</v>
      </c>
      <c r="C13" s="76"/>
      <c r="D13" s="76" t="s">
        <v>131</v>
      </c>
      <c r="E13" s="76" t="s">
        <v>161</v>
      </c>
      <c r="F13" s="76"/>
      <c r="G13" s="76" t="s">
        <v>162</v>
      </c>
    </row>
    <row r="14" spans="1:7" ht="12.75">
      <c r="A14" s="131" t="s">
        <v>163</v>
      </c>
      <c r="B14" s="132"/>
      <c r="C14" s="76" t="s">
        <v>78</v>
      </c>
      <c r="D14" s="76" t="s">
        <v>142</v>
      </c>
      <c r="E14" s="76" t="s">
        <v>164</v>
      </c>
      <c r="F14" s="76" t="s">
        <v>94</v>
      </c>
      <c r="G14" s="76" t="s">
        <v>165</v>
      </c>
    </row>
    <row r="15" spans="1:7" ht="12.75">
      <c r="A15" s="129" t="s">
        <v>166</v>
      </c>
      <c r="B15" s="130" t="s">
        <v>167</v>
      </c>
      <c r="C15" s="76"/>
      <c r="D15" s="76" t="s">
        <v>168</v>
      </c>
      <c r="E15" s="76" t="s">
        <v>169</v>
      </c>
      <c r="F15" s="76"/>
      <c r="G15" s="76" t="s">
        <v>170</v>
      </c>
    </row>
    <row r="16" spans="1:7" ht="15" customHeight="1">
      <c r="A16" s="113" t="s">
        <v>82</v>
      </c>
      <c r="B16" s="133"/>
      <c r="C16" s="76"/>
      <c r="D16" s="80" t="s">
        <v>82</v>
      </c>
      <c r="E16" s="76" t="s">
        <v>171</v>
      </c>
      <c r="F16" s="80" t="s">
        <v>82</v>
      </c>
      <c r="G16" s="79" t="s">
        <v>83</v>
      </c>
    </row>
    <row r="17" spans="1:7" ht="15.75" customHeight="1">
      <c r="A17" s="118" t="s">
        <v>172</v>
      </c>
      <c r="B17" s="134"/>
      <c r="C17" s="135"/>
      <c r="D17" s="135"/>
      <c r="E17" s="135"/>
      <c r="F17" s="134"/>
      <c r="G17" s="136"/>
    </row>
    <row r="18" spans="1:7" ht="15.75" customHeight="1">
      <c r="A18" s="97">
        <v>0</v>
      </c>
      <c r="B18" s="97">
        <v>0</v>
      </c>
      <c r="C18" s="96">
        <v>272</v>
      </c>
      <c r="D18" s="97">
        <v>0</v>
      </c>
      <c r="E18" s="158">
        <v>0</v>
      </c>
      <c r="F18" s="96">
        <v>93336</v>
      </c>
      <c r="G18" s="96">
        <v>0</v>
      </c>
    </row>
    <row r="19" spans="1:7" ht="15.75" customHeight="1">
      <c r="A19" s="88">
        <v>0.1</v>
      </c>
      <c r="B19" s="88">
        <v>0.9</v>
      </c>
      <c r="C19" s="87">
        <v>22</v>
      </c>
      <c r="D19" s="88">
        <v>10.2</v>
      </c>
      <c r="E19" s="159">
        <v>0</v>
      </c>
      <c r="F19" s="87">
        <v>2967</v>
      </c>
      <c r="G19" s="87">
        <v>877</v>
      </c>
    </row>
    <row r="20" spans="1:7" ht="15.75" customHeight="1">
      <c r="A20" s="84">
        <v>1</v>
      </c>
      <c r="B20" s="84">
        <v>1.9</v>
      </c>
      <c r="C20" s="83">
        <v>13</v>
      </c>
      <c r="D20" s="84">
        <v>18</v>
      </c>
      <c r="E20" s="160">
        <v>0</v>
      </c>
      <c r="F20" s="83">
        <v>1841</v>
      </c>
      <c r="G20" s="83">
        <v>1513</v>
      </c>
    </row>
    <row r="21" spans="1:7" ht="15.75" customHeight="1">
      <c r="A21" s="88">
        <v>2</v>
      </c>
      <c r="B21" s="88">
        <v>2.9</v>
      </c>
      <c r="C21" s="87">
        <v>11</v>
      </c>
      <c r="D21" s="88">
        <v>26</v>
      </c>
      <c r="E21" s="159">
        <v>0</v>
      </c>
      <c r="F21" s="87">
        <v>2543</v>
      </c>
      <c r="G21" s="87">
        <v>2208</v>
      </c>
    </row>
    <row r="22" spans="1:7" ht="15.75" customHeight="1">
      <c r="A22" s="84">
        <v>3</v>
      </c>
      <c r="B22" s="84">
        <v>3.9</v>
      </c>
      <c r="C22" s="83">
        <v>12</v>
      </c>
      <c r="D22" s="84">
        <v>40.2</v>
      </c>
      <c r="E22" s="160">
        <v>0</v>
      </c>
      <c r="F22" s="83">
        <v>1921</v>
      </c>
      <c r="G22" s="83">
        <v>3408</v>
      </c>
    </row>
    <row r="23" spans="1:7" ht="15.75" customHeight="1">
      <c r="A23" s="88">
        <v>4</v>
      </c>
      <c r="B23" s="88">
        <v>4.9</v>
      </c>
      <c r="C23" s="87">
        <v>2</v>
      </c>
      <c r="D23" s="88">
        <v>8</v>
      </c>
      <c r="E23" s="159">
        <v>0</v>
      </c>
      <c r="F23" s="87">
        <v>95</v>
      </c>
      <c r="G23" s="87">
        <v>681</v>
      </c>
    </row>
    <row r="24" spans="1:7" ht="15.75" customHeight="1">
      <c r="A24" s="84">
        <v>5</v>
      </c>
      <c r="B24" s="84">
        <v>5.9</v>
      </c>
      <c r="C24" s="83">
        <v>9</v>
      </c>
      <c r="D24" s="84">
        <v>48.8</v>
      </c>
      <c r="E24" s="160">
        <v>0</v>
      </c>
      <c r="F24" s="83">
        <v>3463</v>
      </c>
      <c r="G24" s="83">
        <v>4146</v>
      </c>
    </row>
    <row r="25" spans="1:7" ht="15.75" customHeight="1">
      <c r="A25" s="88">
        <v>6</v>
      </c>
      <c r="B25" s="88">
        <v>6.9</v>
      </c>
      <c r="C25" s="87">
        <v>9</v>
      </c>
      <c r="D25" s="88">
        <v>59</v>
      </c>
      <c r="E25" s="159">
        <v>0</v>
      </c>
      <c r="F25" s="87">
        <v>3969</v>
      </c>
      <c r="G25" s="87">
        <v>5013</v>
      </c>
    </row>
    <row r="26" spans="1:7" ht="15.75" customHeight="1">
      <c r="A26" s="84">
        <v>7</v>
      </c>
      <c r="B26" s="84">
        <v>7.9</v>
      </c>
      <c r="C26" s="83">
        <v>4</v>
      </c>
      <c r="D26" s="84">
        <v>28.9</v>
      </c>
      <c r="E26" s="160">
        <v>0</v>
      </c>
      <c r="F26" s="83">
        <v>346</v>
      </c>
      <c r="G26" s="83">
        <v>2457</v>
      </c>
    </row>
    <row r="27" spans="1:7" ht="15.75" customHeight="1">
      <c r="A27" s="88">
        <v>8</v>
      </c>
      <c r="B27" s="88">
        <v>8.9</v>
      </c>
      <c r="C27" s="87">
        <v>5</v>
      </c>
      <c r="D27" s="88">
        <v>42.9</v>
      </c>
      <c r="E27" s="159">
        <v>0</v>
      </c>
      <c r="F27" s="87">
        <v>1649</v>
      </c>
      <c r="G27" s="87">
        <v>3634</v>
      </c>
    </row>
    <row r="28" spans="1:7" ht="15.75" customHeight="1">
      <c r="A28" s="84">
        <v>9</v>
      </c>
      <c r="B28" s="84">
        <v>9.9</v>
      </c>
      <c r="C28" s="83">
        <v>5</v>
      </c>
      <c r="D28" s="84">
        <v>47.9</v>
      </c>
      <c r="E28" s="160">
        <v>0</v>
      </c>
      <c r="F28" s="83">
        <v>1261</v>
      </c>
      <c r="G28" s="83">
        <v>4062</v>
      </c>
    </row>
    <row r="29" spans="1:7" ht="15.75" customHeight="1">
      <c r="A29" s="88">
        <v>10</v>
      </c>
      <c r="B29" s="88">
        <v>19.9</v>
      </c>
      <c r="C29" s="87">
        <v>29</v>
      </c>
      <c r="D29" s="88">
        <v>409</v>
      </c>
      <c r="E29" s="159">
        <v>0</v>
      </c>
      <c r="F29" s="87">
        <v>9026</v>
      </c>
      <c r="G29" s="87">
        <v>34749</v>
      </c>
    </row>
    <row r="30" spans="1:7" ht="15.75" customHeight="1">
      <c r="A30" s="84">
        <v>20</v>
      </c>
      <c r="B30" s="84">
        <v>29.9</v>
      </c>
      <c r="C30" s="83">
        <v>29</v>
      </c>
      <c r="D30" s="84">
        <v>691.2</v>
      </c>
      <c r="E30" s="160">
        <v>0</v>
      </c>
      <c r="F30" s="83">
        <v>15585</v>
      </c>
      <c r="G30" s="83">
        <v>58738</v>
      </c>
    </row>
    <row r="31" spans="1:7" ht="15.75" customHeight="1">
      <c r="A31" s="88">
        <v>30</v>
      </c>
      <c r="B31" s="88">
        <v>39.9</v>
      </c>
      <c r="C31" s="87">
        <v>16</v>
      </c>
      <c r="D31" s="88">
        <v>565.1</v>
      </c>
      <c r="E31" s="159">
        <v>0</v>
      </c>
      <c r="F31" s="87">
        <v>16266</v>
      </c>
      <c r="G31" s="87">
        <v>48040</v>
      </c>
    </row>
    <row r="32" spans="1:7" ht="15.75" customHeight="1">
      <c r="A32" s="84">
        <v>40</v>
      </c>
      <c r="B32" s="84">
        <v>49.9</v>
      </c>
      <c r="C32" s="83">
        <v>11</v>
      </c>
      <c r="D32" s="84">
        <v>498.1</v>
      </c>
      <c r="E32" s="160">
        <v>0</v>
      </c>
      <c r="F32" s="83">
        <v>9180</v>
      </c>
      <c r="G32" s="83">
        <v>42329</v>
      </c>
    </row>
    <row r="33" spans="1:7" ht="15.75" customHeight="1">
      <c r="A33" s="88">
        <v>50</v>
      </c>
      <c r="B33" s="88">
        <v>59.9</v>
      </c>
      <c r="C33" s="87">
        <v>11</v>
      </c>
      <c r="D33" s="88">
        <v>609.4</v>
      </c>
      <c r="E33" s="159">
        <v>0</v>
      </c>
      <c r="F33" s="87">
        <v>8349</v>
      </c>
      <c r="G33" s="87">
        <v>51791</v>
      </c>
    </row>
    <row r="34" spans="1:7" ht="15.75" customHeight="1">
      <c r="A34" s="84">
        <v>60</v>
      </c>
      <c r="B34" s="84">
        <v>69.9</v>
      </c>
      <c r="C34" s="83">
        <v>5</v>
      </c>
      <c r="D34" s="84">
        <v>324.5</v>
      </c>
      <c r="E34" s="160">
        <v>0</v>
      </c>
      <c r="F34" s="83">
        <v>4557</v>
      </c>
      <c r="G34" s="83">
        <v>27578</v>
      </c>
    </row>
    <row r="35" spans="1:7" ht="15.75" customHeight="1">
      <c r="A35" s="88">
        <v>70</v>
      </c>
      <c r="B35" s="88">
        <v>79.9</v>
      </c>
      <c r="C35" s="87">
        <v>7</v>
      </c>
      <c r="D35" s="88">
        <v>522.4</v>
      </c>
      <c r="E35" s="159">
        <v>0</v>
      </c>
      <c r="F35" s="87">
        <v>9373</v>
      </c>
      <c r="G35" s="87">
        <v>44390</v>
      </c>
    </row>
    <row r="36" spans="1:7" ht="15.75" customHeight="1">
      <c r="A36" s="84">
        <v>80</v>
      </c>
      <c r="B36" s="84">
        <v>89.9</v>
      </c>
      <c r="C36" s="83">
        <v>2</v>
      </c>
      <c r="D36" s="84">
        <v>164.3</v>
      </c>
      <c r="E36" s="160">
        <v>0</v>
      </c>
      <c r="F36" s="83">
        <v>2465</v>
      </c>
      <c r="G36" s="83">
        <v>13969</v>
      </c>
    </row>
    <row r="37" spans="1:7" ht="15.75" customHeight="1">
      <c r="A37" s="88">
        <v>90</v>
      </c>
      <c r="B37" s="88">
        <v>99.9</v>
      </c>
      <c r="C37" s="87">
        <v>2</v>
      </c>
      <c r="D37" s="88">
        <v>182.2</v>
      </c>
      <c r="E37" s="159">
        <v>0</v>
      </c>
      <c r="F37" s="87">
        <v>3077</v>
      </c>
      <c r="G37" s="87">
        <v>15488</v>
      </c>
    </row>
    <row r="38" spans="1:7" ht="15.75" customHeight="1">
      <c r="A38" s="84">
        <v>100</v>
      </c>
      <c r="B38" s="84">
        <v>199.9</v>
      </c>
      <c r="C38" s="83">
        <v>17</v>
      </c>
      <c r="D38" s="84">
        <v>2253.4</v>
      </c>
      <c r="E38" s="160">
        <v>0.6875991980619831</v>
      </c>
      <c r="F38" s="83">
        <v>32868</v>
      </c>
      <c r="G38" s="83">
        <v>190219</v>
      </c>
    </row>
    <row r="39" spans="1:7" ht="15.75" customHeight="1">
      <c r="A39" s="88">
        <v>200</v>
      </c>
      <c r="B39" s="88">
        <v>499.9</v>
      </c>
      <c r="C39" s="87">
        <v>16</v>
      </c>
      <c r="D39" s="88">
        <v>4443</v>
      </c>
      <c r="E39" s="159">
        <v>13.66024286523786</v>
      </c>
      <c r="F39" s="87">
        <v>77095</v>
      </c>
      <c r="G39" s="87">
        <v>326069</v>
      </c>
    </row>
    <row r="40" spans="1:7" ht="15.75" customHeight="1">
      <c r="A40" s="84">
        <v>500</v>
      </c>
      <c r="B40" s="84">
        <v>999.9</v>
      </c>
      <c r="C40" s="83">
        <v>10</v>
      </c>
      <c r="D40" s="84">
        <v>7501.6</v>
      </c>
      <c r="E40" s="160">
        <v>1.3272421028859636</v>
      </c>
      <c r="F40" s="83">
        <v>119494</v>
      </c>
      <c r="G40" s="83">
        <v>629175</v>
      </c>
    </row>
    <row r="41" spans="1:7" ht="15.75" customHeight="1">
      <c r="A41" s="140">
        <v>1000</v>
      </c>
      <c r="B41" s="140" t="s">
        <v>173</v>
      </c>
      <c r="C41" s="141">
        <v>24</v>
      </c>
      <c r="D41" s="140">
        <v>59226.6</v>
      </c>
      <c r="E41" s="161">
        <v>1.7923761294345335</v>
      </c>
      <c r="F41" s="141">
        <v>895312</v>
      </c>
      <c r="G41" s="141">
        <v>4944034</v>
      </c>
    </row>
    <row r="42" spans="1:7" ht="15.75" customHeight="1">
      <c r="A42" s="143" t="s">
        <v>109</v>
      </c>
      <c r="B42" s="144"/>
      <c r="C42" s="145">
        <v>543</v>
      </c>
      <c r="D42" s="146">
        <v>77720.7</v>
      </c>
      <c r="E42" s="162">
        <v>2.2948546585994607</v>
      </c>
      <c r="F42" s="145">
        <v>1316038</v>
      </c>
      <c r="G42" s="145">
        <v>6454568</v>
      </c>
    </row>
    <row r="43" spans="1:7" ht="15.75" customHeight="1">
      <c r="A43" s="143" t="s">
        <v>174</v>
      </c>
      <c r="B43" s="135"/>
      <c r="C43" s="135"/>
      <c r="D43" s="135"/>
      <c r="E43" s="135"/>
      <c r="F43" s="134"/>
      <c r="G43" s="136"/>
    </row>
    <row r="44" spans="1:7" ht="15.75" customHeight="1">
      <c r="A44" s="97">
        <v>0</v>
      </c>
      <c r="B44" s="148">
        <v>0</v>
      </c>
      <c r="C44" s="149">
        <v>50.09208103130755</v>
      </c>
      <c r="D44" s="149" t="s">
        <v>187</v>
      </c>
      <c r="E44" s="150" t="s">
        <v>175</v>
      </c>
      <c r="F44" s="149">
        <v>7.092196425939069</v>
      </c>
      <c r="G44" s="149" t="s">
        <v>187</v>
      </c>
    </row>
    <row r="45" spans="1:7" ht="15.75" customHeight="1">
      <c r="A45" s="88">
        <v>0.1</v>
      </c>
      <c r="B45" s="151">
        <v>0.9</v>
      </c>
      <c r="C45" s="152">
        <v>4.051565377532229</v>
      </c>
      <c r="D45" s="152">
        <v>0.013123916794367523</v>
      </c>
      <c r="E45" s="153" t="s">
        <v>175</v>
      </c>
      <c r="F45" s="152">
        <v>0.2254494171140955</v>
      </c>
      <c r="G45" s="152">
        <v>0.013587276483879324</v>
      </c>
    </row>
    <row r="46" spans="1:7" ht="15.75" customHeight="1">
      <c r="A46" s="84">
        <v>1</v>
      </c>
      <c r="B46" s="154">
        <v>1.9</v>
      </c>
      <c r="C46" s="152">
        <v>2.394106813996317</v>
      </c>
      <c r="D46" s="152">
        <v>0.023159853166530926</v>
      </c>
      <c r="E46" s="153" t="s">
        <v>175</v>
      </c>
      <c r="F46" s="152">
        <v>0.13988957765657223</v>
      </c>
      <c r="G46" s="152">
        <v>0.023440763192827157</v>
      </c>
    </row>
    <row r="47" spans="1:7" ht="15.75" customHeight="1">
      <c r="A47" s="88">
        <v>2</v>
      </c>
      <c r="B47" s="151">
        <v>2.9</v>
      </c>
      <c r="C47" s="152">
        <v>2.0257826887661143</v>
      </c>
      <c r="D47" s="152">
        <v>0.03345312124054467</v>
      </c>
      <c r="E47" s="153" t="s">
        <v>175</v>
      </c>
      <c r="F47" s="152">
        <v>0.1932315024338203</v>
      </c>
      <c r="G47" s="152">
        <v>0.034208331215969834</v>
      </c>
    </row>
    <row r="48" spans="1:7" ht="15.75" customHeight="1">
      <c r="A48" s="84">
        <v>3</v>
      </c>
      <c r="B48" s="154">
        <v>3.9</v>
      </c>
      <c r="C48" s="152">
        <v>2.2099447513812156</v>
      </c>
      <c r="D48" s="152">
        <v>0.051723672071919066</v>
      </c>
      <c r="E48" s="153" t="s">
        <v>175</v>
      </c>
      <c r="F48" s="152">
        <v>0.14596842948303926</v>
      </c>
      <c r="G48" s="152">
        <v>0.052799815572475185</v>
      </c>
    </row>
    <row r="49" spans="1:7" ht="15.75" customHeight="1">
      <c r="A49" s="88">
        <v>4</v>
      </c>
      <c r="B49" s="151">
        <v>4.9</v>
      </c>
      <c r="C49" s="152">
        <v>0.3683241252302026</v>
      </c>
      <c r="D49" s="152">
        <v>0.010293268074013744</v>
      </c>
      <c r="E49" s="153" t="s">
        <v>175</v>
      </c>
      <c r="F49" s="152">
        <v>0.007218636543929583</v>
      </c>
      <c r="G49" s="152">
        <v>0.010550667372316785</v>
      </c>
    </row>
    <row r="50" spans="1:7" ht="15.75" customHeight="1">
      <c r="A50" s="84">
        <v>5</v>
      </c>
      <c r="B50" s="154">
        <v>5.9</v>
      </c>
      <c r="C50" s="152">
        <v>1.6574585635359116</v>
      </c>
      <c r="D50" s="152">
        <v>0.06278893525148384</v>
      </c>
      <c r="E50" s="153" t="s">
        <v>175</v>
      </c>
      <c r="F50" s="152">
        <v>0.26313829843819103</v>
      </c>
      <c r="G50" s="152">
        <v>0.06423357845172598</v>
      </c>
    </row>
    <row r="51" spans="1:7" ht="15.75" customHeight="1">
      <c r="A51" s="88">
        <v>6</v>
      </c>
      <c r="B51" s="151">
        <v>6.9</v>
      </c>
      <c r="C51" s="152">
        <v>1.6574585635359116</v>
      </c>
      <c r="D51" s="152">
        <v>0.07591285204585137</v>
      </c>
      <c r="E51" s="153" t="s">
        <v>175</v>
      </c>
      <c r="F51" s="152">
        <v>0.3015870362405949</v>
      </c>
      <c r="G51" s="152">
        <v>0.07766592589930109</v>
      </c>
    </row>
    <row r="52" spans="1:7" ht="15.75" customHeight="1">
      <c r="A52" s="84">
        <v>7</v>
      </c>
      <c r="B52" s="154">
        <v>7.9</v>
      </c>
      <c r="C52" s="152">
        <v>0.7366482504604052</v>
      </c>
      <c r="D52" s="152">
        <v>0.037184430917374646</v>
      </c>
      <c r="E52" s="153" t="s">
        <v>175</v>
      </c>
      <c r="F52" s="152">
        <v>0.02629103414946985</v>
      </c>
      <c r="G52" s="152">
        <v>0.0380660642199447</v>
      </c>
    </row>
    <row r="53" spans="1:7" ht="15.75" customHeight="1">
      <c r="A53" s="88">
        <v>8</v>
      </c>
      <c r="B53" s="151">
        <v>8.9</v>
      </c>
      <c r="C53" s="152">
        <v>0.9208103130755065</v>
      </c>
      <c r="D53" s="152">
        <v>0.0551976500468987</v>
      </c>
      <c r="E53" s="153" t="s">
        <v>175</v>
      </c>
      <c r="F53" s="152">
        <v>0.1253003332730514</v>
      </c>
      <c r="G53" s="152">
        <v>0.056301211792950355</v>
      </c>
    </row>
    <row r="54" spans="1:7" ht="15.75" customHeight="1">
      <c r="A54" s="84">
        <v>9</v>
      </c>
      <c r="B54" s="154">
        <v>9.9</v>
      </c>
      <c r="C54" s="152">
        <v>0.9208103130755065</v>
      </c>
      <c r="D54" s="152">
        <v>0.06163094259315729</v>
      </c>
      <c r="E54" s="153" t="s">
        <v>175</v>
      </c>
      <c r="F54" s="152">
        <v>0.09581790191468637</v>
      </c>
      <c r="G54" s="152">
        <v>0.0629321745467706</v>
      </c>
    </row>
    <row r="55" spans="1:7" ht="15.75" customHeight="1">
      <c r="A55" s="88">
        <v>10</v>
      </c>
      <c r="B55" s="151">
        <v>19.9</v>
      </c>
      <c r="C55" s="152">
        <v>5.3406998158379375</v>
      </c>
      <c r="D55" s="152">
        <v>0.5262433302839526</v>
      </c>
      <c r="E55" s="153" t="s">
        <v>175</v>
      </c>
      <c r="F55" s="152">
        <v>0.6858464573211412</v>
      </c>
      <c r="G55" s="152">
        <v>0.5383629082535035</v>
      </c>
    </row>
    <row r="56" spans="1:7" ht="15.75" customHeight="1">
      <c r="A56" s="84">
        <v>20</v>
      </c>
      <c r="B56" s="154">
        <v>29.9</v>
      </c>
      <c r="C56" s="152">
        <v>5.3406998158379375</v>
      </c>
      <c r="D56" s="152">
        <v>0.8893383615947875</v>
      </c>
      <c r="E56" s="153" t="s">
        <v>175</v>
      </c>
      <c r="F56" s="152">
        <v>1.1842363214436058</v>
      </c>
      <c r="G56" s="152">
        <v>0.9100221734436759</v>
      </c>
    </row>
    <row r="57" spans="1:7" ht="15.75" customHeight="1">
      <c r="A57" s="88">
        <v>30</v>
      </c>
      <c r="B57" s="151">
        <v>39.9</v>
      </c>
      <c r="C57" s="152">
        <v>2.9465930018416207</v>
      </c>
      <c r="D57" s="152">
        <v>0.7270907235781459</v>
      </c>
      <c r="E57" s="153" t="s">
        <v>175</v>
      </c>
      <c r="F57" s="152">
        <v>1.2359825476164064</v>
      </c>
      <c r="G57" s="152">
        <v>0.7442790904054307</v>
      </c>
    </row>
    <row r="58" spans="1:7" ht="15.75" customHeight="1">
      <c r="A58" s="84">
        <v>40</v>
      </c>
      <c r="B58" s="154">
        <v>49.9</v>
      </c>
      <c r="C58" s="152">
        <v>2.0257826887661143</v>
      </c>
      <c r="D58" s="152">
        <v>0.6408846034582808</v>
      </c>
      <c r="E58" s="153" t="s">
        <v>175</v>
      </c>
      <c r="F58" s="152">
        <v>0.6975482470870902</v>
      </c>
      <c r="G58" s="152">
        <v>0.6557991177720957</v>
      </c>
    </row>
    <row r="59" spans="1:7" ht="15.75" customHeight="1">
      <c r="A59" s="88">
        <v>50</v>
      </c>
      <c r="B59" s="151">
        <v>59.9</v>
      </c>
      <c r="C59" s="152">
        <v>2.0257826887661143</v>
      </c>
      <c r="D59" s="152">
        <v>0.7840896955379969</v>
      </c>
      <c r="E59" s="153" t="s">
        <v>175</v>
      </c>
      <c r="F59" s="152">
        <v>0.6344041737396641</v>
      </c>
      <c r="G59" s="152">
        <v>0.8023929719231403</v>
      </c>
    </row>
    <row r="60" spans="1:7" ht="15.75" customHeight="1">
      <c r="A60" s="84">
        <v>60</v>
      </c>
      <c r="B60" s="154">
        <v>69.9</v>
      </c>
      <c r="C60" s="152">
        <v>0.9208103130755065</v>
      </c>
      <c r="D60" s="152">
        <v>0.41752068625218247</v>
      </c>
      <c r="E60" s="153" t="s">
        <v>175</v>
      </c>
      <c r="F60" s="152">
        <v>0.3462665971651275</v>
      </c>
      <c r="G60" s="152">
        <v>0.4272632963197537</v>
      </c>
    </row>
    <row r="61" spans="1:7" ht="15.75" customHeight="1">
      <c r="A61" s="88">
        <v>70</v>
      </c>
      <c r="B61" s="151">
        <v>79.9</v>
      </c>
      <c r="C61" s="152">
        <v>1.289134438305709</v>
      </c>
      <c r="D61" s="152">
        <v>0.6721504052330974</v>
      </c>
      <c r="E61" s="153" t="s">
        <v>175</v>
      </c>
      <c r="F61" s="152">
        <v>0.712213477118442</v>
      </c>
      <c r="G61" s="152">
        <v>0.6877299921543936</v>
      </c>
    </row>
    <row r="62" spans="1:7" ht="15.75" customHeight="1">
      <c r="A62" s="84">
        <v>80</v>
      </c>
      <c r="B62" s="154">
        <v>89.9</v>
      </c>
      <c r="C62" s="152">
        <v>0.3683241252302026</v>
      </c>
      <c r="D62" s="152">
        <v>0.21139799307005727</v>
      </c>
      <c r="E62" s="153" t="s">
        <v>175</v>
      </c>
      <c r="F62" s="152">
        <v>0.18730462190301497</v>
      </c>
      <c r="G62" s="152">
        <v>0.21642037081335266</v>
      </c>
    </row>
    <row r="63" spans="1:7" ht="15.75" customHeight="1">
      <c r="A63" s="88">
        <v>90</v>
      </c>
      <c r="B63" s="151">
        <v>99.9</v>
      </c>
      <c r="C63" s="152">
        <v>0.3683241252302026</v>
      </c>
      <c r="D63" s="152">
        <v>0.23442918038566302</v>
      </c>
      <c r="E63" s="153" t="s">
        <v>175</v>
      </c>
      <c r="F63" s="152">
        <v>0.23380783837548766</v>
      </c>
      <c r="G63" s="152">
        <v>0.23995409142796234</v>
      </c>
    </row>
    <row r="64" spans="1:7" ht="15.75" customHeight="1">
      <c r="A64" s="84">
        <v>100</v>
      </c>
      <c r="B64" s="154">
        <v>199.9</v>
      </c>
      <c r="C64" s="152">
        <v>3.130755064456722</v>
      </c>
      <c r="D64" s="152">
        <v>2.8993562847478214</v>
      </c>
      <c r="E64" s="153" t="s">
        <v>175</v>
      </c>
      <c r="F64" s="152">
        <v>2.497496272903974</v>
      </c>
      <c r="G64" s="152">
        <v>2.9470446356750752</v>
      </c>
    </row>
    <row r="65" spans="1:7" ht="15.75" customHeight="1">
      <c r="A65" s="88">
        <v>200</v>
      </c>
      <c r="B65" s="151">
        <v>499.9</v>
      </c>
      <c r="C65" s="152">
        <v>2.9465930018416207</v>
      </c>
      <c r="D65" s="152">
        <v>5.716623756605383</v>
      </c>
      <c r="E65" s="153" t="s">
        <v>175</v>
      </c>
      <c r="F65" s="152">
        <v>5.858113519518434</v>
      </c>
      <c r="G65" s="152">
        <v>5.051755593867785</v>
      </c>
    </row>
    <row r="66" spans="1:7" ht="15.75" customHeight="1">
      <c r="A66" s="84">
        <v>500</v>
      </c>
      <c r="B66" s="154">
        <v>999.9</v>
      </c>
      <c r="C66" s="152">
        <v>1.841620626151013</v>
      </c>
      <c r="D66" s="152">
        <v>9.65199747300269</v>
      </c>
      <c r="E66" s="153" t="s">
        <v>175</v>
      </c>
      <c r="F66" s="152">
        <v>9.079829001898123</v>
      </c>
      <c r="G66" s="152">
        <v>9.747747641670209</v>
      </c>
    </row>
    <row r="67" spans="1:7" ht="15.75" customHeight="1">
      <c r="A67" s="140">
        <v>1000</v>
      </c>
      <c r="B67" s="155" t="s">
        <v>173</v>
      </c>
      <c r="C67" s="156">
        <v>4.419889502762431</v>
      </c>
      <c r="D67" s="156">
        <v>76.2044088640478</v>
      </c>
      <c r="E67" s="157" t="s">
        <v>175</v>
      </c>
      <c r="F67" s="156">
        <v>68.03086233072298</v>
      </c>
      <c r="G67" s="156">
        <v>76.59744230752545</v>
      </c>
    </row>
    <row r="68" spans="1:7" ht="15.75" customHeight="1">
      <c r="A68" s="143" t="s">
        <v>109</v>
      </c>
      <c r="B68" s="135"/>
      <c r="C68" s="156">
        <v>100</v>
      </c>
      <c r="D68" s="156">
        <v>100</v>
      </c>
      <c r="E68" s="157" t="s">
        <v>175</v>
      </c>
      <c r="F68" s="156">
        <v>100</v>
      </c>
      <c r="G68" s="156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99" customWidth="1"/>
    <col min="2" max="2" width="12.50390625" style="100" customWidth="1"/>
    <col min="3" max="3" width="20.875" style="44" customWidth="1"/>
    <col min="4" max="5" width="20.875" style="99" customWidth="1"/>
    <col min="6" max="6" width="20.875" style="56" customWidth="1"/>
    <col min="7" max="16384" width="8.375" style="56" customWidth="1"/>
  </cols>
  <sheetData>
    <row r="1" spans="1:6" s="44" customFormat="1" ht="12.75">
      <c r="A1" s="43"/>
      <c r="B1" s="43"/>
      <c r="C1" s="43"/>
      <c r="D1" s="43"/>
      <c r="E1" s="43"/>
      <c r="F1" s="43"/>
    </row>
    <row r="2" spans="1:6" s="44" customFormat="1" ht="12.75">
      <c r="A2" s="43"/>
      <c r="B2" s="45"/>
      <c r="C2" s="46"/>
      <c r="D2" s="47"/>
      <c r="E2" s="47"/>
      <c r="F2" s="47"/>
    </row>
    <row r="3" spans="1:6" s="44" customFormat="1" ht="12.75">
      <c r="A3" s="43"/>
      <c r="B3" s="43"/>
      <c r="C3" s="43"/>
      <c r="D3" s="43"/>
      <c r="E3" s="43"/>
      <c r="F3" s="43"/>
    </row>
    <row r="4" spans="1:6" s="44" customFormat="1" ht="12.75">
      <c r="A4" s="43"/>
      <c r="B4" s="43"/>
      <c r="C4" s="43"/>
      <c r="D4" s="43"/>
      <c r="E4" s="43"/>
      <c r="F4" s="43"/>
    </row>
    <row r="5" spans="1:6" s="44" customFormat="1" ht="12.75">
      <c r="A5" s="48" t="s">
        <v>185</v>
      </c>
      <c r="B5" s="43"/>
      <c r="C5" s="43"/>
      <c r="D5" s="43"/>
      <c r="E5" s="43"/>
      <c r="F5" s="43"/>
    </row>
    <row r="6" spans="1:6" s="52" customFormat="1" ht="18" customHeight="1">
      <c r="A6" s="48" t="s">
        <v>186</v>
      </c>
      <c r="B6" s="49"/>
      <c r="C6" s="50"/>
      <c r="D6" s="43"/>
      <c r="E6" s="43"/>
      <c r="F6" s="51"/>
    </row>
    <row r="7" spans="1:6" ht="21.75" customHeight="1">
      <c r="A7" s="53" t="s">
        <v>183</v>
      </c>
      <c r="B7" s="54"/>
      <c r="C7" s="54"/>
      <c r="D7" s="55"/>
      <c r="E7" s="55"/>
      <c r="F7" s="54"/>
    </row>
    <row r="8" spans="1:6" ht="15.75" customHeight="1">
      <c r="A8" s="57" t="s">
        <v>177</v>
      </c>
      <c r="B8" s="58"/>
      <c r="C8" s="58"/>
      <c r="D8" s="59"/>
      <c r="E8" s="59"/>
      <c r="F8" s="101"/>
    </row>
    <row r="9" spans="1:6" ht="15.75" customHeight="1">
      <c r="A9" s="61" t="s">
        <v>178</v>
      </c>
      <c r="B9" s="62"/>
      <c r="C9" s="62"/>
      <c r="D9" s="63"/>
      <c r="E9" s="63"/>
      <c r="F9" s="102"/>
    </row>
    <row r="10" spans="1:6" ht="15.75" customHeight="1">
      <c r="A10" s="65" t="s">
        <v>179</v>
      </c>
      <c r="B10" s="66"/>
      <c r="C10" s="66"/>
      <c r="D10" s="67"/>
      <c r="E10" s="67"/>
      <c r="F10" s="103"/>
    </row>
    <row r="11" spans="1:6" ht="7.5" customHeight="1">
      <c r="A11" s="69"/>
      <c r="B11" s="70"/>
      <c r="C11" s="71"/>
      <c r="D11" s="70"/>
      <c r="E11" s="70"/>
      <c r="F11" s="69"/>
    </row>
    <row r="12" spans="1:6" ht="12.75">
      <c r="A12" s="127" t="s">
        <v>138</v>
      </c>
      <c r="B12" s="128"/>
      <c r="C12" s="73" t="s">
        <v>74</v>
      </c>
      <c r="D12" s="73" t="s">
        <v>138</v>
      </c>
      <c r="E12" s="73" t="s">
        <v>107</v>
      </c>
      <c r="F12" s="73" t="s">
        <v>76</v>
      </c>
    </row>
    <row r="13" spans="1:6" ht="12.75">
      <c r="A13" s="129" t="s">
        <v>159</v>
      </c>
      <c r="B13" s="130" t="s">
        <v>160</v>
      </c>
      <c r="C13" s="76"/>
      <c r="D13" s="76"/>
      <c r="E13" s="76"/>
      <c r="F13" s="76" t="s">
        <v>180</v>
      </c>
    </row>
    <row r="14" spans="1:6" ht="12.75">
      <c r="A14" s="131" t="s">
        <v>181</v>
      </c>
      <c r="B14" s="132"/>
      <c r="C14" s="76" t="s">
        <v>78</v>
      </c>
      <c r="D14" s="76" t="s">
        <v>181</v>
      </c>
      <c r="E14" s="76" t="s">
        <v>108</v>
      </c>
      <c r="F14" s="76" t="s">
        <v>165</v>
      </c>
    </row>
    <row r="15" spans="1:6" ht="12.75">
      <c r="A15" s="129" t="s">
        <v>166</v>
      </c>
      <c r="B15" s="130" t="s">
        <v>167</v>
      </c>
      <c r="C15" s="76"/>
      <c r="D15" s="76"/>
      <c r="E15" s="76"/>
      <c r="F15" s="76" t="s">
        <v>182</v>
      </c>
    </row>
    <row r="16" spans="1:6" ht="15" customHeight="1">
      <c r="A16" s="113" t="s">
        <v>82</v>
      </c>
      <c r="B16" s="133"/>
      <c r="C16" s="76"/>
      <c r="D16" s="80" t="s">
        <v>82</v>
      </c>
      <c r="E16" s="76" t="s">
        <v>82</v>
      </c>
      <c r="F16" s="79" t="s">
        <v>83</v>
      </c>
    </row>
    <row r="17" spans="1:6" ht="15.75" customHeight="1">
      <c r="A17" s="118" t="s">
        <v>172</v>
      </c>
      <c r="B17" s="134"/>
      <c r="C17" s="135"/>
      <c r="D17" s="135"/>
      <c r="E17" s="135"/>
      <c r="F17" s="136"/>
    </row>
    <row r="18" spans="1:6" ht="15.75" customHeight="1">
      <c r="A18" s="97">
        <v>0</v>
      </c>
      <c r="B18" s="97">
        <v>0</v>
      </c>
      <c r="C18" s="96">
        <v>3544</v>
      </c>
      <c r="D18" s="97">
        <v>0</v>
      </c>
      <c r="E18" s="96">
        <v>239914</v>
      </c>
      <c r="F18" s="96">
        <v>0</v>
      </c>
    </row>
    <row r="19" spans="1:6" ht="15.75" customHeight="1">
      <c r="A19" s="88">
        <v>0.1</v>
      </c>
      <c r="B19" s="88">
        <v>0.9</v>
      </c>
      <c r="C19" s="87">
        <v>340</v>
      </c>
      <c r="D19" s="88">
        <v>146.6</v>
      </c>
      <c r="E19" s="87">
        <v>11514</v>
      </c>
      <c r="F19" s="87">
        <v>0</v>
      </c>
    </row>
    <row r="20" spans="1:6" ht="15.75" customHeight="1">
      <c r="A20" s="84">
        <v>1</v>
      </c>
      <c r="B20" s="84">
        <v>1.9</v>
      </c>
      <c r="C20" s="83">
        <v>190</v>
      </c>
      <c r="D20" s="84">
        <v>259.5</v>
      </c>
      <c r="E20" s="83">
        <v>24824</v>
      </c>
      <c r="F20" s="83">
        <v>0</v>
      </c>
    </row>
    <row r="21" spans="1:6" ht="15.75" customHeight="1">
      <c r="A21" s="88">
        <v>2</v>
      </c>
      <c r="B21" s="88">
        <v>2.9</v>
      </c>
      <c r="C21" s="87">
        <v>129</v>
      </c>
      <c r="D21" s="88">
        <v>317.9</v>
      </c>
      <c r="E21" s="87">
        <v>6010</v>
      </c>
      <c r="F21" s="87">
        <v>0</v>
      </c>
    </row>
    <row r="22" spans="1:6" ht="15.75" customHeight="1">
      <c r="A22" s="84">
        <v>3</v>
      </c>
      <c r="B22" s="84">
        <v>3.9</v>
      </c>
      <c r="C22" s="83">
        <v>93</v>
      </c>
      <c r="D22" s="84">
        <v>321.6</v>
      </c>
      <c r="E22" s="83">
        <v>5627</v>
      </c>
      <c r="F22" s="83">
        <v>0</v>
      </c>
    </row>
    <row r="23" spans="1:6" ht="15.75" customHeight="1">
      <c r="A23" s="88">
        <v>4</v>
      </c>
      <c r="B23" s="88">
        <v>4.9</v>
      </c>
      <c r="C23" s="87">
        <v>82</v>
      </c>
      <c r="D23" s="88">
        <v>366</v>
      </c>
      <c r="E23" s="87">
        <v>6684</v>
      </c>
      <c r="F23" s="87">
        <v>0</v>
      </c>
    </row>
    <row r="24" spans="1:6" ht="15.75" customHeight="1">
      <c r="A24" s="84">
        <v>5</v>
      </c>
      <c r="B24" s="84">
        <v>5.9</v>
      </c>
      <c r="C24" s="83">
        <v>86</v>
      </c>
      <c r="D24" s="84">
        <v>469.2</v>
      </c>
      <c r="E24" s="83">
        <v>16022</v>
      </c>
      <c r="F24" s="83">
        <v>19958</v>
      </c>
    </row>
    <row r="25" spans="1:6" ht="15.75" customHeight="1">
      <c r="A25" s="88">
        <v>6</v>
      </c>
      <c r="B25" s="88">
        <v>6.9</v>
      </c>
      <c r="C25" s="87">
        <v>29</v>
      </c>
      <c r="D25" s="88">
        <v>186.1</v>
      </c>
      <c r="E25" s="87">
        <v>3541</v>
      </c>
      <c r="F25" s="87">
        <v>7909</v>
      </c>
    </row>
    <row r="26" spans="1:6" ht="15.75" customHeight="1">
      <c r="A26" s="84">
        <v>7</v>
      </c>
      <c r="B26" s="84">
        <v>7.9</v>
      </c>
      <c r="C26" s="83">
        <v>27</v>
      </c>
      <c r="D26" s="84">
        <v>200.8</v>
      </c>
      <c r="E26" s="83">
        <v>3580</v>
      </c>
      <c r="F26" s="83">
        <v>8529</v>
      </c>
    </row>
    <row r="27" spans="1:6" ht="15.75" customHeight="1">
      <c r="A27" s="88">
        <v>8</v>
      </c>
      <c r="B27" s="88">
        <v>8.9</v>
      </c>
      <c r="C27" s="87">
        <v>22</v>
      </c>
      <c r="D27" s="88">
        <v>185.8</v>
      </c>
      <c r="E27" s="87">
        <v>1750</v>
      </c>
      <c r="F27" s="87">
        <v>7896</v>
      </c>
    </row>
    <row r="28" spans="1:6" ht="15.75" customHeight="1">
      <c r="A28" s="84">
        <v>9</v>
      </c>
      <c r="B28" s="84">
        <v>9.9</v>
      </c>
      <c r="C28" s="83">
        <v>18</v>
      </c>
      <c r="D28" s="84">
        <v>169.9</v>
      </c>
      <c r="E28" s="83">
        <v>2814</v>
      </c>
      <c r="F28" s="83">
        <v>7222</v>
      </c>
    </row>
    <row r="29" spans="1:6" ht="15.75" customHeight="1">
      <c r="A29" s="88">
        <v>10</v>
      </c>
      <c r="B29" s="88">
        <v>19.9</v>
      </c>
      <c r="C29" s="87">
        <v>84</v>
      </c>
      <c r="D29" s="88">
        <v>1132.3</v>
      </c>
      <c r="E29" s="87">
        <v>20299</v>
      </c>
      <c r="F29" s="87">
        <v>48121</v>
      </c>
    </row>
    <row r="30" spans="1:6" ht="15.75" customHeight="1">
      <c r="A30" s="84">
        <v>20</v>
      </c>
      <c r="B30" s="84">
        <v>29.9</v>
      </c>
      <c r="C30" s="83">
        <v>24</v>
      </c>
      <c r="D30" s="84">
        <v>572.3</v>
      </c>
      <c r="E30" s="83">
        <v>6742</v>
      </c>
      <c r="F30" s="83">
        <v>24323</v>
      </c>
    </row>
    <row r="31" spans="1:6" ht="15.75" customHeight="1">
      <c r="A31" s="88">
        <v>30</v>
      </c>
      <c r="B31" s="88">
        <v>39.9</v>
      </c>
      <c r="C31" s="87">
        <v>13</v>
      </c>
      <c r="D31" s="88">
        <v>447.3</v>
      </c>
      <c r="E31" s="87">
        <v>1914</v>
      </c>
      <c r="F31" s="87">
        <v>19010</v>
      </c>
    </row>
    <row r="32" spans="1:6" ht="15.75" customHeight="1">
      <c r="A32" s="84">
        <v>40</v>
      </c>
      <c r="B32" s="84">
        <v>49.9</v>
      </c>
      <c r="C32" s="83">
        <v>14</v>
      </c>
      <c r="D32" s="84">
        <v>610.3</v>
      </c>
      <c r="E32" s="83">
        <v>7949</v>
      </c>
      <c r="F32" s="83">
        <v>25939</v>
      </c>
    </row>
    <row r="33" spans="1:6" ht="15.75" customHeight="1">
      <c r="A33" s="88">
        <v>50</v>
      </c>
      <c r="B33" s="88">
        <v>59.9</v>
      </c>
      <c r="C33" s="87">
        <v>2</v>
      </c>
      <c r="D33" s="88">
        <v>109.9</v>
      </c>
      <c r="E33" s="87">
        <v>561</v>
      </c>
      <c r="F33" s="87">
        <v>4672</v>
      </c>
    </row>
    <row r="34" spans="1:6" ht="15.75" customHeight="1">
      <c r="A34" s="84">
        <v>60</v>
      </c>
      <c r="B34" s="84">
        <v>69.9</v>
      </c>
      <c r="C34" s="83">
        <v>3</v>
      </c>
      <c r="D34" s="84">
        <v>195.1</v>
      </c>
      <c r="E34" s="83">
        <v>2918</v>
      </c>
      <c r="F34" s="83">
        <v>8292</v>
      </c>
    </row>
    <row r="35" spans="1:6" ht="15.75" customHeight="1">
      <c r="A35" s="88">
        <v>70</v>
      </c>
      <c r="B35" s="88">
        <v>79.9</v>
      </c>
      <c r="C35" s="87">
        <v>1</v>
      </c>
      <c r="D35" s="88">
        <v>75</v>
      </c>
      <c r="E35" s="87">
        <v>577</v>
      </c>
      <c r="F35" s="87">
        <v>3187</v>
      </c>
    </row>
    <row r="36" spans="1:6" ht="15.75" customHeight="1">
      <c r="A36" s="84">
        <v>80</v>
      </c>
      <c r="B36" s="84">
        <v>89.9</v>
      </c>
      <c r="C36" s="83">
        <v>2</v>
      </c>
      <c r="D36" s="84">
        <v>173.5</v>
      </c>
      <c r="E36" s="83">
        <v>1746</v>
      </c>
      <c r="F36" s="83">
        <v>7374</v>
      </c>
    </row>
    <row r="37" spans="1:6" ht="15.75" customHeight="1">
      <c r="A37" s="88">
        <v>90</v>
      </c>
      <c r="B37" s="88">
        <v>99.9</v>
      </c>
      <c r="C37" s="87">
        <v>2</v>
      </c>
      <c r="D37" s="88">
        <v>190.9</v>
      </c>
      <c r="E37" s="87">
        <v>1990</v>
      </c>
      <c r="F37" s="87">
        <v>8115</v>
      </c>
    </row>
    <row r="38" spans="1:6" ht="15.75" customHeight="1">
      <c r="A38" s="84">
        <v>100</v>
      </c>
      <c r="B38" s="84">
        <v>199.9</v>
      </c>
      <c r="C38" s="83">
        <v>8</v>
      </c>
      <c r="D38" s="84">
        <v>1053.8</v>
      </c>
      <c r="E38" s="83">
        <v>41071</v>
      </c>
      <c r="F38" s="83">
        <v>44785</v>
      </c>
    </row>
    <row r="39" spans="1:6" ht="15.75" customHeight="1">
      <c r="A39" s="88">
        <v>200</v>
      </c>
      <c r="B39" s="88">
        <v>499.9</v>
      </c>
      <c r="C39" s="87">
        <v>4</v>
      </c>
      <c r="D39" s="88">
        <v>1232.9</v>
      </c>
      <c r="E39" s="87">
        <v>32756</v>
      </c>
      <c r="F39" s="87">
        <v>52398</v>
      </c>
    </row>
    <row r="40" spans="1:6" ht="15.75" customHeight="1">
      <c r="A40" s="84">
        <v>500</v>
      </c>
      <c r="B40" s="84">
        <v>999.9</v>
      </c>
      <c r="C40" s="83">
        <v>1</v>
      </c>
      <c r="D40" s="84">
        <v>999.1</v>
      </c>
      <c r="E40" s="83">
        <v>10262</v>
      </c>
      <c r="F40" s="83">
        <v>42460</v>
      </c>
    </row>
    <row r="41" spans="1:6" ht="15.75" customHeight="1">
      <c r="A41" s="88">
        <v>1000</v>
      </c>
      <c r="B41" s="88" t="s">
        <v>173</v>
      </c>
      <c r="C41" s="87">
        <v>0</v>
      </c>
      <c r="D41" s="88">
        <v>0</v>
      </c>
      <c r="E41" s="87">
        <v>0</v>
      </c>
      <c r="F41" s="87">
        <v>0</v>
      </c>
    </row>
    <row r="42" spans="1:6" ht="15.75" customHeight="1">
      <c r="A42" s="143" t="s">
        <v>109</v>
      </c>
      <c r="B42" s="144"/>
      <c r="C42" s="145">
        <v>4718</v>
      </c>
      <c r="D42" s="146">
        <v>9415.800000000001</v>
      </c>
      <c r="E42" s="145">
        <v>451065</v>
      </c>
      <c r="F42" s="145">
        <v>340190</v>
      </c>
    </row>
    <row r="43" spans="1:6" ht="15.75" customHeight="1">
      <c r="A43" s="118" t="s">
        <v>174</v>
      </c>
      <c r="B43" s="134"/>
      <c r="C43" s="135"/>
      <c r="D43" s="135"/>
      <c r="E43" s="135"/>
      <c r="F43" s="136"/>
    </row>
    <row r="44" spans="1:6" ht="15.75" customHeight="1">
      <c r="A44" s="97">
        <v>0</v>
      </c>
      <c r="B44" s="148">
        <v>0</v>
      </c>
      <c r="C44" s="149">
        <v>75.11657481983892</v>
      </c>
      <c r="D44" s="149" t="s">
        <v>187</v>
      </c>
      <c r="E44" s="149">
        <v>53.188343143449394</v>
      </c>
      <c r="F44" s="149" t="s">
        <v>187</v>
      </c>
    </row>
    <row r="45" spans="1:6" ht="15.75" customHeight="1">
      <c r="A45" s="88">
        <v>0.1</v>
      </c>
      <c r="B45" s="151">
        <v>0.9</v>
      </c>
      <c r="C45" s="152">
        <v>7.206443408223824</v>
      </c>
      <c r="D45" s="152">
        <v>1.5569574544913865</v>
      </c>
      <c r="E45" s="152">
        <v>2.5526254530943437</v>
      </c>
      <c r="F45" s="152" t="s">
        <v>187</v>
      </c>
    </row>
    <row r="46" spans="1:6" ht="15.75" customHeight="1">
      <c r="A46" s="84">
        <v>1</v>
      </c>
      <c r="B46" s="154">
        <v>1.9</v>
      </c>
      <c r="C46" s="152">
        <v>4.027130139889784</v>
      </c>
      <c r="D46" s="152">
        <v>2.7560058624864583</v>
      </c>
      <c r="E46" s="152">
        <v>5.503419684524403</v>
      </c>
      <c r="F46" s="152" t="s">
        <v>187</v>
      </c>
    </row>
    <row r="47" spans="1:6" ht="15.75" customHeight="1">
      <c r="A47" s="88">
        <v>2</v>
      </c>
      <c r="B47" s="151">
        <v>2.9</v>
      </c>
      <c r="C47" s="152">
        <v>2.7342094107672743</v>
      </c>
      <c r="D47" s="152">
        <v>3.376239937126956</v>
      </c>
      <c r="E47" s="152">
        <v>1.3324022036735284</v>
      </c>
      <c r="F47" s="152" t="s">
        <v>187</v>
      </c>
    </row>
    <row r="48" spans="1:6" ht="15.75" customHeight="1">
      <c r="A48" s="84">
        <v>3</v>
      </c>
      <c r="B48" s="154">
        <v>3.9</v>
      </c>
      <c r="C48" s="152">
        <v>1.9711742263671048</v>
      </c>
      <c r="D48" s="152">
        <v>3.4155355891161663</v>
      </c>
      <c r="E48" s="152">
        <v>1.2474920466008226</v>
      </c>
      <c r="F48" s="152" t="s">
        <v>187</v>
      </c>
    </row>
    <row r="49" spans="1:6" ht="15.75" customHeight="1">
      <c r="A49" s="88">
        <v>4</v>
      </c>
      <c r="B49" s="151">
        <v>4.9</v>
      </c>
      <c r="C49" s="152">
        <v>1.7380245866892752</v>
      </c>
      <c r="D49" s="152">
        <v>3.8870834129866814</v>
      </c>
      <c r="E49" s="152">
        <v>1.4818263443184465</v>
      </c>
      <c r="F49" s="152" t="s">
        <v>187</v>
      </c>
    </row>
    <row r="50" spans="1:6" ht="15.75" customHeight="1">
      <c r="A50" s="84">
        <v>5</v>
      </c>
      <c r="B50" s="154">
        <v>5.9</v>
      </c>
      <c r="C50" s="152">
        <v>1.8228062738448496</v>
      </c>
      <c r="D50" s="152">
        <v>4.983113490091123</v>
      </c>
      <c r="E50" s="152">
        <v>3.5520379546185143</v>
      </c>
      <c r="F50" s="152">
        <v>5.866721537964079</v>
      </c>
    </row>
    <row r="51" spans="1:6" ht="15.75" customHeight="1">
      <c r="A51" s="88">
        <v>6</v>
      </c>
      <c r="B51" s="151">
        <v>6.9</v>
      </c>
      <c r="C51" s="152">
        <v>0.6146672318779144</v>
      </c>
      <c r="D51" s="152">
        <v>1.9764650905924082</v>
      </c>
      <c r="E51" s="152">
        <v>0.7850309822309424</v>
      </c>
      <c r="F51" s="152">
        <v>2.32487727446427</v>
      </c>
    </row>
    <row r="52" spans="1:6" ht="15.75" customHeight="1">
      <c r="A52" s="84">
        <v>7</v>
      </c>
      <c r="B52" s="154">
        <v>7.9</v>
      </c>
      <c r="C52" s="152">
        <v>0.5722763883001272</v>
      </c>
      <c r="D52" s="152">
        <v>2.1325856539008896</v>
      </c>
      <c r="E52" s="152">
        <v>0.7936771862148472</v>
      </c>
      <c r="F52" s="152">
        <v>2.507128369440607</v>
      </c>
    </row>
    <row r="53" spans="1:6" ht="15.75" customHeight="1">
      <c r="A53" s="88">
        <v>8</v>
      </c>
      <c r="B53" s="151">
        <v>8.9</v>
      </c>
      <c r="C53" s="152">
        <v>0.4662992793556592</v>
      </c>
      <c r="D53" s="152">
        <v>1.9732789566473372</v>
      </c>
      <c r="E53" s="152">
        <v>0.38797069158547</v>
      </c>
      <c r="F53" s="152">
        <v>2.321055880537347</v>
      </c>
    </row>
    <row r="54" spans="1:6" ht="15.75" customHeight="1">
      <c r="A54" s="84">
        <v>9</v>
      </c>
      <c r="B54" s="154">
        <v>9.9</v>
      </c>
      <c r="C54" s="152">
        <v>0.3815175922000848</v>
      </c>
      <c r="D54" s="152">
        <v>1.8044138575585715</v>
      </c>
      <c r="E54" s="152">
        <v>0.6238568720694357</v>
      </c>
      <c r="F54" s="152">
        <v>2.122931303095329</v>
      </c>
    </row>
    <row r="55" spans="1:6" ht="15.75" customHeight="1">
      <c r="A55" s="88">
        <v>10</v>
      </c>
      <c r="B55" s="151">
        <v>19.9</v>
      </c>
      <c r="C55" s="152">
        <v>1.7804154302670623</v>
      </c>
      <c r="D55" s="152">
        <v>12.0255315533465</v>
      </c>
      <c r="E55" s="152">
        <v>4.500238324853403</v>
      </c>
      <c r="F55" s="152">
        <v>14.145330550574679</v>
      </c>
    </row>
    <row r="56" spans="1:6" ht="15.75" customHeight="1">
      <c r="A56" s="84">
        <v>20</v>
      </c>
      <c r="B56" s="154">
        <v>29.9</v>
      </c>
      <c r="C56" s="152">
        <v>0.5086901229334464</v>
      </c>
      <c r="D56" s="152">
        <v>6.0780815225472065</v>
      </c>
      <c r="E56" s="152">
        <v>1.4946848015252792</v>
      </c>
      <c r="F56" s="152">
        <v>7.149828037273288</v>
      </c>
    </row>
    <row r="57" spans="1:6" ht="15.75" customHeight="1">
      <c r="A57" s="88">
        <v>30</v>
      </c>
      <c r="B57" s="151">
        <v>39.9</v>
      </c>
      <c r="C57" s="152">
        <v>0.2755404832556168</v>
      </c>
      <c r="D57" s="152">
        <v>4.750525712100936</v>
      </c>
      <c r="E57" s="152">
        <v>0.42432908782547973</v>
      </c>
      <c r="F57" s="152">
        <v>5.58805373467768</v>
      </c>
    </row>
    <row r="58" spans="1:6" ht="15.75" customHeight="1">
      <c r="A58" s="84">
        <v>40</v>
      </c>
      <c r="B58" s="154">
        <v>49.9</v>
      </c>
      <c r="C58" s="152">
        <v>0.29673590504451036</v>
      </c>
      <c r="D58" s="152">
        <v>6.481658488922872</v>
      </c>
      <c r="E58" s="152">
        <v>1.7622737299502291</v>
      </c>
      <c r="F58" s="152">
        <v>7.62485669772774</v>
      </c>
    </row>
    <row r="59" spans="1:6" ht="15.75" customHeight="1">
      <c r="A59" s="88">
        <v>50</v>
      </c>
      <c r="B59" s="151">
        <v>59.9</v>
      </c>
      <c r="C59" s="152">
        <v>0.0423908435777872</v>
      </c>
      <c r="D59" s="152">
        <v>1.1671870685443615</v>
      </c>
      <c r="E59" s="152">
        <v>0.12437231884539923</v>
      </c>
      <c r="F59" s="152">
        <v>1.3733501866603957</v>
      </c>
    </row>
    <row r="60" spans="1:6" ht="15.75" customHeight="1">
      <c r="A60" s="84">
        <v>60</v>
      </c>
      <c r="B60" s="154">
        <v>69.9</v>
      </c>
      <c r="C60" s="152">
        <v>0.0635862653666808</v>
      </c>
      <c r="D60" s="152">
        <v>2.0720491089445394</v>
      </c>
      <c r="E60" s="152">
        <v>0.6469134160265151</v>
      </c>
      <c r="F60" s="152">
        <v>2.437461418619007</v>
      </c>
    </row>
    <row r="61" spans="1:6" ht="15.75" customHeight="1">
      <c r="A61" s="88">
        <v>70</v>
      </c>
      <c r="B61" s="151">
        <v>79.9</v>
      </c>
      <c r="C61" s="152">
        <v>0.0211954217888936</v>
      </c>
      <c r="D61" s="152">
        <v>0.7965334862677625</v>
      </c>
      <c r="E61" s="152">
        <v>0.12791947945418067</v>
      </c>
      <c r="F61" s="152">
        <v>0.9368294188541697</v>
      </c>
    </row>
    <row r="62" spans="1:6" ht="15.75" customHeight="1">
      <c r="A62" s="84">
        <v>80</v>
      </c>
      <c r="B62" s="154">
        <v>89.9</v>
      </c>
      <c r="C62" s="152">
        <v>0.0423908435777872</v>
      </c>
      <c r="D62" s="152">
        <v>1.842647464899424</v>
      </c>
      <c r="E62" s="152">
        <v>0.3870839014332746</v>
      </c>
      <c r="F62" s="152">
        <v>2.1676122167024308</v>
      </c>
    </row>
    <row r="63" spans="1:6" ht="15.75" customHeight="1">
      <c r="A63" s="88">
        <v>90</v>
      </c>
      <c r="B63" s="151">
        <v>99.9</v>
      </c>
      <c r="C63" s="152">
        <v>0.0423908435777872</v>
      </c>
      <c r="D63" s="152">
        <v>2.027443233713545</v>
      </c>
      <c r="E63" s="152">
        <v>0.44117810071719155</v>
      </c>
      <c r="F63" s="152">
        <v>2.3854316705370526</v>
      </c>
    </row>
    <row r="64" spans="1:6" ht="15.75" customHeight="1">
      <c r="A64" s="84">
        <v>100</v>
      </c>
      <c r="B64" s="154">
        <v>199.9</v>
      </c>
      <c r="C64" s="152">
        <v>0.1695633743111488</v>
      </c>
      <c r="D64" s="152">
        <v>11.191826504386242</v>
      </c>
      <c r="E64" s="152">
        <v>9.105339585203907</v>
      </c>
      <c r="F64" s="152">
        <v>13.16470207825039</v>
      </c>
    </row>
    <row r="65" spans="1:6" ht="15.75" customHeight="1">
      <c r="A65" s="88">
        <v>200</v>
      </c>
      <c r="B65" s="151">
        <v>499.9</v>
      </c>
      <c r="C65" s="152">
        <v>0.0847816871555744</v>
      </c>
      <c r="D65" s="152">
        <v>13.093948469593661</v>
      </c>
      <c r="E65" s="152">
        <v>7.261924556327803</v>
      </c>
      <c r="F65" s="152">
        <v>15.402569152532408</v>
      </c>
    </row>
    <row r="66" spans="1:6" ht="15.75" customHeight="1">
      <c r="A66" s="84">
        <v>500</v>
      </c>
      <c r="B66" s="154">
        <v>999.9</v>
      </c>
      <c r="C66" s="152">
        <v>0.0211954217888936</v>
      </c>
      <c r="D66" s="152">
        <v>10.610888081734954</v>
      </c>
      <c r="E66" s="152">
        <v>2.275060135457196</v>
      </c>
      <c r="F66" s="152">
        <v>12.481260472089126</v>
      </c>
    </row>
    <row r="67" spans="1:6" ht="15.75" customHeight="1">
      <c r="A67" s="88">
        <v>1000</v>
      </c>
      <c r="B67" s="151" t="s">
        <v>173</v>
      </c>
      <c r="C67" s="156" t="s">
        <v>187</v>
      </c>
      <c r="D67" s="156" t="s">
        <v>187</v>
      </c>
      <c r="E67" s="156" t="s">
        <v>187</v>
      </c>
      <c r="F67" s="156" t="s">
        <v>187</v>
      </c>
    </row>
    <row r="68" spans="1:6" ht="15.75" customHeight="1">
      <c r="A68" s="143" t="s">
        <v>109</v>
      </c>
      <c r="B68" s="135"/>
      <c r="C68" s="156">
        <v>100</v>
      </c>
      <c r="D68" s="156">
        <v>100</v>
      </c>
      <c r="E68" s="156">
        <v>100.00000000000001</v>
      </c>
      <c r="F68" s="156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 - Administration fédérale des contributions AFC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U80705837</cp:lastModifiedBy>
  <dcterms:created xsi:type="dcterms:W3CDTF">2013-08-29T05:29:36Z</dcterms:created>
  <dcterms:modified xsi:type="dcterms:W3CDTF">2013-08-29T06:01:25Z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