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<sst xmlns="http://schemas.openxmlformats.org/spreadsheetml/2006/main" count="451" uniqueCount="193">
  <si>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</si>
  <si>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</si>
  <si>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</si>
  <si>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</si>
  <si>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</si>
  <si>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</si>
  <si>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</si>
  <si>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</si>
  <si>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</si>
  <si>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</si>
  <si>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</si>
  <si>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</si>
  <si>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</si>
  <si>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</si>
  <si>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</si>
  <si>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</si>
  <si>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</si>
  <si>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</si>
  <si>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</si>
  <si>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</si>
  <si>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</si>
  <si>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</si>
  <si>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</si>
  <si>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</si>
  <si>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</si>
  <si>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</si>
  <si>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</si>
  <si>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</si>
  <si>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</si>
  <si>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</si>
  <si>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</si>
  <si>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</si>
  <si>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</si>
  <si>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</si>
  <si>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</si>
  <si>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</si>
  <si>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</si>
  <si>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</si>
  <si>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</si>
  <si>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</si>
  <si>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</si>
  <si>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</si>
  <si>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</si>
  <si>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</si>
  <si>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</si>
  <si>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</si>
  <si>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</si>
  <si>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</si>
  <si>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</si>
  <si>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</si>
  <si>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</si>
  <si>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</si>
  <si>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</si>
  <si>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</si>
  <si>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</si>
  <si>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</si>
  <si>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</si>
  <si>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</si>
  <si>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</si>
  <si>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</si>
  <si>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</si>
  <si>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</si>
  <si>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</si>
  <si>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</si>
  <si>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</si>
  <si>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</si>
  <si>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</si>
  <si>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</si>
  <si>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</si>
  <si>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</si>
  <si>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</si>
  <si>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</si>
  <si>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</si>
  <si>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</si>
  <si>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</si>
  <si>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</si>
  <si>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</si>
  <si>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</si>
  <si>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</si>
  <si>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</si>
  <si>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</si>
  <si>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</si>
  <si>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</si>
  <si>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</si>
  <si>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</si>
  <si>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</si>
  <si>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</si>
  <si>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</si>
  <si>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</si>
  <si>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</si>
  <si>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</si>
  <si>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</si>
  <si>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</si>
  <si>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</si>
  <si>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</si>
  <si>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</si>
  <si>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</si>
  <si>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</si>
  <si>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</si>
  <si>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</si>
  <si>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</si>
  <si>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</si>
  <si>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</si>
  <si>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</si>
  <si>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</si>
  <si>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</si>
  <si>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</si>
  <si>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</si>
  <si>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</si>
  <si>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</si>
  <si>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</si>
  <si>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</si>
  <si>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</si>
  <si>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</si>
  <si>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</si>
  <si>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</si>
  <si>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</si>
  <si>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</si>
  <si>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</si>
  <si>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</si>
  <si>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</si>
  <si>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</si>
  <si>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</si>
  <si>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</si>
  <si>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</si>
  <si>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</si>
  <si>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</si>
  <si>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</si>
  <si>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</si>
  <si>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</si>
  <si>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</si>
  <si>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</si>
  <si>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</si>
  <si>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</si>
  <si>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</si>
  <si>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</si>
  <si>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</si>
  <si>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</si>
  <si>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</si>
  <si>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</si>
  <si>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</si>
  <si>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</si>
  <si>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</si>
  <si>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</si>
  <si>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</si>
  <si>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</si>
  <si>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</si>
  <si>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</si>
  <si>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</si>
  <si>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</si>
  <si>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</si>
  <si>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</si>
  <si>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</si>
  <si>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</si>
  <si>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</si>
  <si>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</si>
  <si>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</si>
  <si>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</si>
  <si>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</si>
  <si>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</si>
  <si>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</si>
  <si>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</si>
  <si>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</si>
  <si>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</si>
  <si>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</si>
  <si>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</si>
  <si>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</si>
  <si>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</si>
  <si>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</si>
  <si>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</si>
  <si>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</si>
  <si>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</si>
  <si>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</si>
  <si>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</si>
  <si>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</si>
  <si>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</si>
  <si>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</si>
  <si>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</si>
  <si>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</si>
  <si>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</si>
  <si>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</si>
  <si>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</si>
  <si>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</si>
  <si>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GLARUS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</si>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</sst>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1017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934</v>
      </c>
      <c r="C19" s="84">
        <v>365243.1</v>
      </c>
      <c r="D19" s="83">
        <v>22292620</v>
      </c>
      <c r="E19" s="85" t="s">
        <v>91</v>
      </c>
    </row>
    <row r="20" spans="1:5" ht="15.75" customHeight="1">
      <c r="A20" s="86" t="s">
        <v>92</v>
      </c>
      <c r="B20" s="87">
        <v>1951</v>
      </c>
      <c r="C20" s="88">
        <v>365243.1</v>
      </c>
      <c r="D20" s="87">
        <v>22292620</v>
      </c>
      <c r="E20" s="89" t="s">
        <v>92</v>
      </c>
    </row>
    <row r="21" spans="1:5" ht="15.75" customHeight="1">
      <c r="A21" s="85" t="s">
        <v>93</v>
      </c>
      <c r="B21" s="83">
        <v>1823</v>
      </c>
      <c r="C21" s="84">
        <v>5562542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54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24</v>
      </c>
      <c r="C26" s="84">
        <v>2098.7</v>
      </c>
      <c r="D26" s="83">
        <v>178396</v>
      </c>
      <c r="E26" s="85" t="s">
        <v>91</v>
      </c>
    </row>
    <row r="27" spans="1:5" ht="15.75" customHeight="1">
      <c r="A27" s="86" t="s">
        <v>92</v>
      </c>
      <c r="B27" s="87">
        <v>78</v>
      </c>
      <c r="C27" s="88">
        <v>2098.7</v>
      </c>
      <c r="D27" s="87">
        <v>178396</v>
      </c>
      <c r="E27" s="89" t="s">
        <v>92</v>
      </c>
    </row>
    <row r="28" spans="1:5" ht="15.75" customHeight="1">
      <c r="A28" s="85" t="s">
        <v>93</v>
      </c>
      <c r="B28" s="83">
        <v>54</v>
      </c>
      <c r="C28" s="84">
        <v>64730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218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36</v>
      </c>
      <c r="C34" s="84">
        <v>1461</v>
      </c>
      <c r="D34" s="83">
        <v>60891</v>
      </c>
      <c r="E34" s="90" t="s">
        <v>106</v>
      </c>
    </row>
    <row r="35" spans="1:5" ht="15.75" customHeight="1">
      <c r="A35" s="86" t="s">
        <v>92</v>
      </c>
      <c r="B35" s="87">
        <v>254</v>
      </c>
      <c r="C35" s="88">
        <v>1461</v>
      </c>
      <c r="D35" s="87">
        <v>60891</v>
      </c>
      <c r="E35" s="86" t="s">
        <v>92</v>
      </c>
    </row>
    <row r="36" spans="1:5" ht="15.75" customHeight="1">
      <c r="A36" s="85" t="s">
        <v>107</v>
      </c>
      <c r="B36" s="83">
        <v>122</v>
      </c>
      <c r="C36" s="84">
        <v>223187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1289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994</v>
      </c>
      <c r="C43" s="88">
        <v>368802.8</v>
      </c>
      <c r="D43" s="87">
        <v>22531907</v>
      </c>
      <c r="E43" s="86" t="s">
        <v>117</v>
      </c>
    </row>
    <row r="44" spans="1:5" ht="15.75" customHeight="1">
      <c r="A44" s="90" t="s">
        <v>92</v>
      </c>
      <c r="B44" s="83">
        <v>2283</v>
      </c>
      <c r="C44" s="84">
        <v>368802.8</v>
      </c>
      <c r="D44" s="83">
        <v>22531907</v>
      </c>
      <c r="E44" s="90" t="s">
        <v>92</v>
      </c>
    </row>
    <row r="45" spans="1:5" ht="15.75" customHeight="1">
      <c r="A45" s="89" t="s">
        <v>118</v>
      </c>
      <c r="B45" s="87">
        <v>1999</v>
      </c>
      <c r="C45" s="88">
        <v>5850459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1173</v>
      </c>
      <c r="C21" s="122">
        <v>887</v>
      </c>
      <c r="D21" s="122">
        <v>1847</v>
      </c>
      <c r="E21" s="122">
        <v>2785118.6</v>
      </c>
      <c r="F21" s="122">
        <v>11507719</v>
      </c>
      <c r="G21" s="122">
        <v>136581835</v>
      </c>
      <c r="H21" s="122">
        <v>0</v>
      </c>
      <c r="I21" s="122">
        <v>136581835</v>
      </c>
    </row>
    <row r="22" spans="1:9" ht="15.75" customHeight="1">
      <c r="A22" s="75">
        <v>1999</v>
      </c>
      <c r="B22" s="83">
        <v>1118</v>
      </c>
      <c r="C22" s="122">
        <v>889</v>
      </c>
      <c r="D22" s="122">
        <v>1828</v>
      </c>
      <c r="E22" s="122">
        <v>3517012.9</v>
      </c>
      <c r="F22" s="122">
        <v>9232565</v>
      </c>
      <c r="G22" s="122">
        <v>263733179</v>
      </c>
      <c r="H22" s="122">
        <v>0</v>
      </c>
      <c r="I22" s="122">
        <v>263733179</v>
      </c>
    </row>
    <row r="23" spans="1:9" ht="15.75" customHeight="1">
      <c r="A23" s="75">
        <v>2000</v>
      </c>
      <c r="B23" s="83">
        <v>1140</v>
      </c>
      <c r="C23" s="122">
        <v>878</v>
      </c>
      <c r="D23" s="122">
        <v>1821</v>
      </c>
      <c r="E23" s="122">
        <v>2349437.6</v>
      </c>
      <c r="F23" s="122">
        <v>10093187</v>
      </c>
      <c r="G23" s="122">
        <v>108576443</v>
      </c>
      <c r="H23" s="122">
        <v>0</v>
      </c>
      <c r="I23" s="122">
        <v>108576443</v>
      </c>
    </row>
    <row r="24" spans="1:9" ht="15.75" customHeight="1">
      <c r="A24" s="75">
        <v>2001</v>
      </c>
      <c r="B24" s="83">
        <v>1192</v>
      </c>
      <c r="C24" s="122">
        <v>827</v>
      </c>
      <c r="D24" s="122">
        <v>1495</v>
      </c>
      <c r="E24" s="122">
        <v>767079.4</v>
      </c>
      <c r="F24" s="122">
        <v>2786097</v>
      </c>
      <c r="G24" s="122">
        <v>44416000</v>
      </c>
      <c r="H24" s="122">
        <v>0</v>
      </c>
      <c r="I24" s="122">
        <v>44416000</v>
      </c>
    </row>
    <row r="25" spans="1:9" ht="15.75" customHeight="1">
      <c r="A25" s="75">
        <v>2002</v>
      </c>
      <c r="B25" s="83">
        <v>1188</v>
      </c>
      <c r="C25" s="122">
        <v>786</v>
      </c>
      <c r="D25" s="122">
        <v>1795</v>
      </c>
      <c r="E25" s="122">
        <v>267569.6</v>
      </c>
      <c r="F25" s="122">
        <v>4997658</v>
      </c>
      <c r="G25" s="122">
        <v>16938612</v>
      </c>
      <c r="H25" s="122">
        <v>0</v>
      </c>
      <c r="I25" s="122">
        <v>16938612</v>
      </c>
    </row>
    <row r="26" spans="1:9" ht="15.75" customHeight="1">
      <c r="A26" s="75">
        <v>2003</v>
      </c>
      <c r="B26" s="83">
        <v>1168</v>
      </c>
      <c r="C26" s="122">
        <v>776</v>
      </c>
      <c r="D26" s="122">
        <v>1817</v>
      </c>
      <c r="E26" s="122">
        <v>301548.3</v>
      </c>
      <c r="F26" s="122">
        <v>5539362</v>
      </c>
      <c r="G26" s="122">
        <v>15405447</v>
      </c>
      <c r="H26" s="122">
        <v>0</v>
      </c>
      <c r="I26" s="122">
        <v>15405447</v>
      </c>
    </row>
    <row r="27" spans="1:9" ht="15.75" customHeight="1">
      <c r="A27" s="75">
        <v>2004</v>
      </c>
      <c r="B27" s="83">
        <v>1162</v>
      </c>
      <c r="C27" s="122">
        <v>775</v>
      </c>
      <c r="D27" s="122">
        <v>1793</v>
      </c>
      <c r="E27" s="122">
        <v>362754.9</v>
      </c>
      <c r="F27" s="122">
        <v>5292041</v>
      </c>
      <c r="G27" s="122">
        <v>16648000</v>
      </c>
      <c r="H27" s="122">
        <v>0</v>
      </c>
      <c r="I27" s="122">
        <v>16648000</v>
      </c>
    </row>
    <row r="28" spans="1:9" ht="15.75" customHeight="1">
      <c r="A28" s="75">
        <v>2005</v>
      </c>
      <c r="B28" s="83">
        <v>1078</v>
      </c>
      <c r="C28" s="122">
        <v>819</v>
      </c>
      <c r="D28" s="122">
        <v>1761</v>
      </c>
      <c r="E28" s="122">
        <v>521810.4</v>
      </c>
      <c r="F28" s="122">
        <v>5334231</v>
      </c>
      <c r="G28" s="122">
        <v>34803528</v>
      </c>
      <c r="H28" s="122">
        <v>0</v>
      </c>
      <c r="I28" s="122">
        <v>34803528</v>
      </c>
    </row>
    <row r="29" spans="1:9" ht="15.75" customHeight="1">
      <c r="A29" s="75">
        <v>2006</v>
      </c>
      <c r="B29" s="83">
        <v>1037</v>
      </c>
      <c r="C29" s="122">
        <v>849</v>
      </c>
      <c r="D29" s="122">
        <v>1758</v>
      </c>
      <c r="E29" s="122">
        <v>1412952.3</v>
      </c>
      <c r="F29" s="122">
        <v>4412767</v>
      </c>
      <c r="G29" s="122">
        <v>29760989</v>
      </c>
      <c r="H29" s="122">
        <v>0</v>
      </c>
      <c r="I29" s="122">
        <v>29760989</v>
      </c>
    </row>
    <row r="30" spans="1:9" ht="15.75" customHeight="1">
      <c r="A30" s="75">
        <v>2007</v>
      </c>
      <c r="B30" s="83">
        <v>995</v>
      </c>
      <c r="C30" s="122">
        <v>900</v>
      </c>
      <c r="D30" s="122">
        <v>1778</v>
      </c>
      <c r="E30" s="122">
        <v>461940.2</v>
      </c>
      <c r="F30" s="122">
        <v>4907487</v>
      </c>
      <c r="G30" s="122">
        <v>17810246</v>
      </c>
      <c r="H30" s="122">
        <v>0</v>
      </c>
      <c r="I30" s="122">
        <v>17810246</v>
      </c>
    </row>
    <row r="31" spans="1:9" ht="15.75" customHeight="1">
      <c r="A31" s="75">
        <v>2008</v>
      </c>
      <c r="B31" s="83">
        <v>1042</v>
      </c>
      <c r="C31" s="122">
        <v>871</v>
      </c>
      <c r="D31" s="122">
        <v>1811</v>
      </c>
      <c r="E31" s="122">
        <v>288541.5</v>
      </c>
      <c r="F31" s="122">
        <v>4761734</v>
      </c>
      <c r="G31" s="122">
        <v>14087326</v>
      </c>
      <c r="H31" s="122">
        <v>0</v>
      </c>
      <c r="I31" s="122">
        <v>14087326</v>
      </c>
    </row>
    <row r="32" spans="1:9" ht="15.75" customHeight="1">
      <c r="A32" s="75">
        <v>2009</v>
      </c>
      <c r="B32" s="83">
        <v>1021</v>
      </c>
      <c r="C32" s="122">
        <v>898</v>
      </c>
      <c r="D32" s="122">
        <v>1816</v>
      </c>
      <c r="E32" s="122">
        <v>342999</v>
      </c>
      <c r="F32" s="122">
        <v>4443740</v>
      </c>
      <c r="G32" s="122">
        <v>14250507</v>
      </c>
      <c r="H32" s="122">
        <v>0</v>
      </c>
      <c r="I32" s="122">
        <v>14250507</v>
      </c>
    </row>
    <row r="33" spans="1:9" ht="15.75" customHeight="1">
      <c r="A33" s="78">
        <v>2010</v>
      </c>
      <c r="B33" s="83">
        <v>1017</v>
      </c>
      <c r="C33" s="122">
        <v>934</v>
      </c>
      <c r="D33" s="122">
        <v>1823</v>
      </c>
      <c r="E33" s="122">
        <v>365243.1</v>
      </c>
      <c r="F33" s="122">
        <v>5562542</v>
      </c>
      <c r="G33" s="122">
        <v>22292620</v>
      </c>
      <c r="H33" s="122">
        <v>0</v>
      </c>
      <c r="I33" s="122">
        <v>22292620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79</v>
      </c>
      <c r="C35" s="122">
        <v>35</v>
      </c>
      <c r="D35" s="122">
        <v>83</v>
      </c>
      <c r="E35" s="122">
        <v>1786.7</v>
      </c>
      <c r="F35" s="122">
        <v>45773</v>
      </c>
      <c r="G35" s="122">
        <v>151657</v>
      </c>
      <c r="H35" s="122">
        <v>0</v>
      </c>
      <c r="I35" s="122">
        <v>151657</v>
      </c>
    </row>
    <row r="36" spans="1:9" ht="15.75" customHeight="1">
      <c r="A36" s="75">
        <v>1999</v>
      </c>
      <c r="B36" s="83">
        <v>78</v>
      </c>
      <c r="C36" s="122">
        <v>34</v>
      </c>
      <c r="D36" s="122">
        <v>80</v>
      </c>
      <c r="E36" s="122">
        <v>2161.5</v>
      </c>
      <c r="F36" s="122">
        <v>47558</v>
      </c>
      <c r="G36" s="122">
        <v>183458</v>
      </c>
      <c r="H36" s="122">
        <v>0</v>
      </c>
      <c r="I36" s="122">
        <v>183458</v>
      </c>
    </row>
    <row r="37" spans="1:9" ht="15.75" customHeight="1">
      <c r="A37" s="75">
        <v>2000</v>
      </c>
      <c r="B37" s="83">
        <v>87</v>
      </c>
      <c r="C37" s="122">
        <v>24</v>
      </c>
      <c r="D37" s="122">
        <v>77</v>
      </c>
      <c r="E37" s="122">
        <v>3264.8</v>
      </c>
      <c r="F37" s="122">
        <v>46768</v>
      </c>
      <c r="G37" s="122">
        <v>277337</v>
      </c>
      <c r="H37" s="122">
        <v>0</v>
      </c>
      <c r="I37" s="122">
        <v>277337</v>
      </c>
    </row>
    <row r="38" spans="1:9" ht="15.75" customHeight="1">
      <c r="A38" s="75">
        <v>2001</v>
      </c>
      <c r="B38" s="83">
        <v>91</v>
      </c>
      <c r="C38" s="122">
        <v>21</v>
      </c>
      <c r="D38" s="122">
        <v>74</v>
      </c>
      <c r="E38" s="122">
        <v>2313.6</v>
      </c>
      <c r="F38" s="122">
        <v>46235</v>
      </c>
      <c r="G38" s="122">
        <v>196661</v>
      </c>
      <c r="H38" s="122">
        <v>0</v>
      </c>
      <c r="I38" s="122">
        <v>196661</v>
      </c>
    </row>
    <row r="39" spans="1:9" ht="15.75" customHeight="1">
      <c r="A39" s="75">
        <v>2002</v>
      </c>
      <c r="B39" s="83">
        <v>91</v>
      </c>
      <c r="C39" s="122">
        <v>19</v>
      </c>
      <c r="D39" s="122">
        <v>72</v>
      </c>
      <c r="E39" s="122">
        <v>1644.8</v>
      </c>
      <c r="F39" s="122">
        <v>49738</v>
      </c>
      <c r="G39" s="122">
        <v>139813</v>
      </c>
      <c r="H39" s="122">
        <v>0</v>
      </c>
      <c r="I39" s="122">
        <v>139813</v>
      </c>
    </row>
    <row r="40" spans="1:9" ht="15.75" customHeight="1">
      <c r="A40" s="75">
        <v>2003</v>
      </c>
      <c r="B40" s="83">
        <v>76</v>
      </c>
      <c r="C40" s="122">
        <v>19</v>
      </c>
      <c r="D40" s="122">
        <v>63</v>
      </c>
      <c r="E40" s="122">
        <v>2246.2</v>
      </c>
      <c r="F40" s="122">
        <v>49257</v>
      </c>
      <c r="G40" s="122">
        <v>190932</v>
      </c>
      <c r="H40" s="122">
        <v>0</v>
      </c>
      <c r="I40" s="122">
        <v>190932</v>
      </c>
    </row>
    <row r="41" spans="1:9" ht="15.75" customHeight="1">
      <c r="A41" s="75">
        <v>2004</v>
      </c>
      <c r="B41" s="83">
        <v>67</v>
      </c>
      <c r="C41" s="122">
        <v>24</v>
      </c>
      <c r="D41" s="122">
        <v>60</v>
      </c>
      <c r="E41" s="122">
        <v>2156.1</v>
      </c>
      <c r="F41" s="122">
        <v>50450</v>
      </c>
      <c r="G41" s="122">
        <v>183273</v>
      </c>
      <c r="H41" s="122">
        <v>0</v>
      </c>
      <c r="I41" s="122">
        <v>183273</v>
      </c>
    </row>
    <row r="42" spans="1:9" ht="15.75" customHeight="1">
      <c r="A42" s="75">
        <v>2005</v>
      </c>
      <c r="B42" s="83">
        <v>69</v>
      </c>
      <c r="C42" s="122">
        <v>21</v>
      </c>
      <c r="D42" s="122">
        <v>58</v>
      </c>
      <c r="E42" s="122">
        <v>1777.4</v>
      </c>
      <c r="F42" s="122">
        <v>51835</v>
      </c>
      <c r="G42" s="122">
        <v>151083</v>
      </c>
      <c r="H42" s="122">
        <v>0</v>
      </c>
      <c r="I42" s="122">
        <v>151083</v>
      </c>
    </row>
    <row r="43" spans="1:9" ht="15.75" customHeight="1">
      <c r="A43" s="75">
        <v>2006</v>
      </c>
      <c r="B43" s="83">
        <v>67</v>
      </c>
      <c r="C43" s="122">
        <v>20</v>
      </c>
      <c r="D43" s="122">
        <v>57</v>
      </c>
      <c r="E43" s="122">
        <v>3138.5</v>
      </c>
      <c r="F43" s="122">
        <v>54556</v>
      </c>
      <c r="G43" s="122">
        <v>266777</v>
      </c>
      <c r="H43" s="122">
        <v>0</v>
      </c>
      <c r="I43" s="122">
        <v>266777</v>
      </c>
    </row>
    <row r="44" spans="1:9" ht="15.75" customHeight="1">
      <c r="A44" s="75">
        <v>2007</v>
      </c>
      <c r="B44" s="83">
        <v>64</v>
      </c>
      <c r="C44" s="122">
        <v>19</v>
      </c>
      <c r="D44" s="122">
        <v>56</v>
      </c>
      <c r="E44" s="122">
        <v>3302.2</v>
      </c>
      <c r="F44" s="122">
        <v>57081</v>
      </c>
      <c r="G44" s="122">
        <v>280693</v>
      </c>
      <c r="H44" s="122">
        <v>0</v>
      </c>
      <c r="I44" s="122">
        <v>280693</v>
      </c>
    </row>
    <row r="45" spans="1:9" ht="15.75" customHeight="1">
      <c r="A45" s="75">
        <v>2008</v>
      </c>
      <c r="B45" s="83">
        <v>59</v>
      </c>
      <c r="C45" s="122">
        <v>22</v>
      </c>
      <c r="D45" s="122">
        <v>56</v>
      </c>
      <c r="E45" s="122">
        <v>2422.8</v>
      </c>
      <c r="F45" s="122">
        <v>59753</v>
      </c>
      <c r="G45" s="122">
        <v>205944</v>
      </c>
      <c r="H45" s="122">
        <v>0</v>
      </c>
      <c r="I45" s="122">
        <v>205944</v>
      </c>
    </row>
    <row r="46" spans="1:9" ht="15.75" customHeight="1">
      <c r="A46" s="75">
        <v>2009</v>
      </c>
      <c r="B46" s="83">
        <v>58</v>
      </c>
      <c r="C46" s="122">
        <v>20</v>
      </c>
      <c r="D46" s="122">
        <v>57</v>
      </c>
      <c r="E46" s="122">
        <v>2853.3</v>
      </c>
      <c r="F46" s="122">
        <v>63247</v>
      </c>
      <c r="G46" s="122">
        <v>242536</v>
      </c>
      <c r="H46" s="122">
        <v>0</v>
      </c>
      <c r="I46" s="122">
        <v>242536</v>
      </c>
    </row>
    <row r="47" spans="1:9" ht="15.75" customHeight="1">
      <c r="A47" s="78">
        <v>2010</v>
      </c>
      <c r="B47" s="93">
        <v>54</v>
      </c>
      <c r="C47" s="123">
        <v>24</v>
      </c>
      <c r="D47" s="123">
        <v>54</v>
      </c>
      <c r="E47" s="123">
        <v>2098.7</v>
      </c>
      <c r="F47" s="123">
        <v>64730</v>
      </c>
      <c r="G47" s="123">
        <v>178396</v>
      </c>
      <c r="H47" s="123">
        <v>0</v>
      </c>
      <c r="I47" s="123">
        <v>178396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0</v>
      </c>
      <c r="C49" s="122">
        <v>51</v>
      </c>
      <c r="D49" s="122">
        <v>51</v>
      </c>
      <c r="E49" s="122">
        <v>8643</v>
      </c>
      <c r="F49" s="122">
        <v>241488</v>
      </c>
      <c r="G49" s="122">
        <v>367333</v>
      </c>
      <c r="H49" s="122">
        <v>0</v>
      </c>
      <c r="I49" s="122">
        <v>367333</v>
      </c>
    </row>
    <row r="50" spans="1:9" ht="15.75" customHeight="1">
      <c r="A50" s="75">
        <v>1999</v>
      </c>
      <c r="B50" s="83">
        <v>0</v>
      </c>
      <c r="C50" s="122">
        <v>51</v>
      </c>
      <c r="D50" s="122">
        <v>51</v>
      </c>
      <c r="E50" s="122">
        <v>8314.3</v>
      </c>
      <c r="F50" s="122">
        <v>258810</v>
      </c>
      <c r="G50" s="122">
        <v>353365</v>
      </c>
      <c r="H50" s="122">
        <v>0</v>
      </c>
      <c r="I50" s="122">
        <v>353365</v>
      </c>
    </row>
    <row r="51" spans="1:9" ht="15.75" customHeight="1">
      <c r="A51" s="75">
        <v>2000</v>
      </c>
      <c r="B51" s="83">
        <v>0</v>
      </c>
      <c r="C51" s="122">
        <v>49</v>
      </c>
      <c r="D51" s="122">
        <v>49</v>
      </c>
      <c r="E51" s="122">
        <v>16509.3</v>
      </c>
      <c r="F51" s="122">
        <v>252133</v>
      </c>
      <c r="G51" s="122">
        <v>701653</v>
      </c>
      <c r="H51" s="122">
        <v>0</v>
      </c>
      <c r="I51" s="122">
        <v>701653</v>
      </c>
    </row>
    <row r="52" spans="1:9" ht="15.75" customHeight="1">
      <c r="A52" s="75">
        <v>2001</v>
      </c>
      <c r="B52" s="83">
        <v>0</v>
      </c>
      <c r="C52" s="122">
        <v>40</v>
      </c>
      <c r="D52" s="122">
        <v>8</v>
      </c>
      <c r="E52" s="122">
        <v>25671.6</v>
      </c>
      <c r="F52" s="122">
        <v>1327</v>
      </c>
      <c r="G52" s="122">
        <v>1091049</v>
      </c>
      <c r="H52" s="122">
        <v>0</v>
      </c>
      <c r="I52" s="122">
        <v>1091049</v>
      </c>
    </row>
    <row r="53" spans="1:9" ht="15.75" customHeight="1">
      <c r="A53" s="75">
        <v>2002</v>
      </c>
      <c r="B53" s="83">
        <v>0</v>
      </c>
      <c r="C53" s="122">
        <v>21</v>
      </c>
      <c r="D53" s="122">
        <v>18</v>
      </c>
      <c r="E53" s="122">
        <v>1080.6</v>
      </c>
      <c r="F53" s="122">
        <v>27680</v>
      </c>
      <c r="G53" s="122">
        <v>45928</v>
      </c>
      <c r="H53" s="122">
        <v>0</v>
      </c>
      <c r="I53" s="122">
        <v>45928</v>
      </c>
    </row>
    <row r="54" spans="1:9" ht="15.75" customHeight="1">
      <c r="A54" s="75">
        <v>2003</v>
      </c>
      <c r="B54" s="83">
        <v>199</v>
      </c>
      <c r="C54" s="122">
        <v>38</v>
      </c>
      <c r="D54" s="122">
        <v>113</v>
      </c>
      <c r="E54" s="122">
        <v>1487.7</v>
      </c>
      <c r="F54" s="122">
        <v>180688</v>
      </c>
      <c r="G54" s="122">
        <v>61999</v>
      </c>
      <c r="H54" s="122">
        <v>0</v>
      </c>
      <c r="I54" s="122">
        <v>61999</v>
      </c>
    </row>
    <row r="55" spans="1:9" ht="15.75" customHeight="1">
      <c r="A55" s="75">
        <v>2004</v>
      </c>
      <c r="B55" s="83">
        <v>200</v>
      </c>
      <c r="C55" s="122">
        <v>41</v>
      </c>
      <c r="D55" s="122">
        <v>114</v>
      </c>
      <c r="E55" s="122">
        <v>1291.5</v>
      </c>
      <c r="F55" s="122">
        <v>196747</v>
      </c>
      <c r="G55" s="122">
        <v>53228</v>
      </c>
      <c r="H55" s="122">
        <v>0</v>
      </c>
      <c r="I55" s="122">
        <v>53228</v>
      </c>
    </row>
    <row r="56" spans="1:9" ht="15.75" customHeight="1">
      <c r="A56" s="75">
        <v>2005</v>
      </c>
      <c r="B56" s="83">
        <v>198</v>
      </c>
      <c r="C56" s="122">
        <v>44</v>
      </c>
      <c r="D56" s="122">
        <v>125</v>
      </c>
      <c r="E56" s="122">
        <v>2953.8</v>
      </c>
      <c r="F56" s="122">
        <v>243344</v>
      </c>
      <c r="G56" s="122">
        <v>123971</v>
      </c>
      <c r="H56" s="122">
        <v>0</v>
      </c>
      <c r="I56" s="122">
        <v>123971</v>
      </c>
    </row>
    <row r="57" spans="1:9" ht="15.75" customHeight="1">
      <c r="A57" s="75">
        <v>2006</v>
      </c>
      <c r="B57" s="83">
        <v>198</v>
      </c>
      <c r="C57" s="122">
        <v>49</v>
      </c>
      <c r="D57" s="122">
        <v>126</v>
      </c>
      <c r="E57" s="122">
        <v>14050</v>
      </c>
      <c r="F57" s="122">
        <v>273515</v>
      </c>
      <c r="G57" s="122">
        <v>595841</v>
      </c>
      <c r="H57" s="122">
        <v>0</v>
      </c>
      <c r="I57" s="122">
        <v>595841</v>
      </c>
    </row>
    <row r="58" spans="1:9" ht="15.75" customHeight="1">
      <c r="A58" s="75">
        <v>2007</v>
      </c>
      <c r="B58" s="83">
        <v>198</v>
      </c>
      <c r="C58" s="122">
        <v>51</v>
      </c>
      <c r="D58" s="122">
        <v>128</v>
      </c>
      <c r="E58" s="122">
        <v>5115.9</v>
      </c>
      <c r="F58" s="122">
        <v>248229</v>
      </c>
      <c r="G58" s="122">
        <v>214915</v>
      </c>
      <c r="H58" s="122">
        <v>0</v>
      </c>
      <c r="I58" s="122">
        <v>214915</v>
      </c>
    </row>
    <row r="59" spans="1:9" ht="15.75" customHeight="1">
      <c r="A59" s="75">
        <v>2008</v>
      </c>
      <c r="B59" s="83">
        <v>214</v>
      </c>
      <c r="C59" s="122">
        <v>35</v>
      </c>
      <c r="D59" s="122">
        <v>126</v>
      </c>
      <c r="E59" s="122">
        <v>723.8</v>
      </c>
      <c r="F59" s="122">
        <v>218200</v>
      </c>
      <c r="G59" s="122">
        <v>29411</v>
      </c>
      <c r="H59" s="122">
        <v>0</v>
      </c>
      <c r="I59" s="122">
        <v>29411</v>
      </c>
    </row>
    <row r="60" spans="1:9" ht="15.75" customHeight="1">
      <c r="A60" s="75">
        <v>2009</v>
      </c>
      <c r="B60" s="83">
        <v>212</v>
      </c>
      <c r="C60" s="122">
        <v>36</v>
      </c>
      <c r="D60" s="122">
        <v>122</v>
      </c>
      <c r="E60" s="122">
        <v>2491.3</v>
      </c>
      <c r="F60" s="122">
        <v>224009</v>
      </c>
      <c r="G60" s="122">
        <v>104383</v>
      </c>
      <c r="H60" s="122">
        <v>0</v>
      </c>
      <c r="I60" s="122">
        <v>104383</v>
      </c>
    </row>
    <row r="61" spans="1:9" ht="15.75" customHeight="1">
      <c r="A61" s="78">
        <v>2010</v>
      </c>
      <c r="B61" s="93">
        <v>218</v>
      </c>
      <c r="C61" s="123">
        <v>36</v>
      </c>
      <c r="D61" s="123">
        <v>122</v>
      </c>
      <c r="E61" s="123">
        <v>1461</v>
      </c>
      <c r="F61" s="123">
        <v>223187</v>
      </c>
      <c r="G61" s="123">
        <v>60891</v>
      </c>
      <c r="H61" s="123">
        <v>0</v>
      </c>
      <c r="I61" s="123">
        <v>60891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1017</v>
      </c>
      <c r="D18" s="97">
        <v>0</v>
      </c>
      <c r="E18" s="137">
        <v>0</v>
      </c>
      <c r="F18" s="96">
        <v>2496276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82</v>
      </c>
      <c r="D19" s="88">
        <v>36.5</v>
      </c>
      <c r="E19" s="138">
        <v>0</v>
      </c>
      <c r="F19" s="87">
        <v>14289</v>
      </c>
      <c r="G19" s="87">
        <v>3127</v>
      </c>
    </row>
    <row r="20" spans="1:7" ht="15.75" customHeight="1">
      <c r="A20" s="84">
        <v>1</v>
      </c>
      <c r="B20" s="84">
        <v>1.9</v>
      </c>
      <c r="C20" s="83">
        <v>50</v>
      </c>
      <c r="D20" s="84">
        <v>68.5</v>
      </c>
      <c r="E20" s="139">
        <v>0</v>
      </c>
      <c r="F20" s="83">
        <v>9271</v>
      </c>
      <c r="G20" s="83">
        <v>5831</v>
      </c>
    </row>
    <row r="21" spans="1:7" ht="15.75" customHeight="1">
      <c r="A21" s="88">
        <v>2</v>
      </c>
      <c r="B21" s="88">
        <v>2.9</v>
      </c>
      <c r="C21" s="87">
        <v>36</v>
      </c>
      <c r="D21" s="88">
        <v>89</v>
      </c>
      <c r="E21" s="138">
        <v>0</v>
      </c>
      <c r="F21" s="87">
        <v>16691</v>
      </c>
      <c r="G21" s="87">
        <v>7575</v>
      </c>
    </row>
    <row r="22" spans="1:7" ht="15.75" customHeight="1">
      <c r="A22" s="84">
        <v>3</v>
      </c>
      <c r="B22" s="84">
        <v>3.9</v>
      </c>
      <c r="C22" s="83">
        <v>33</v>
      </c>
      <c r="D22" s="84">
        <v>110.8</v>
      </c>
      <c r="E22" s="139">
        <v>2.8004667444574096</v>
      </c>
      <c r="F22" s="83">
        <v>10130</v>
      </c>
      <c r="G22" s="83">
        <v>9163</v>
      </c>
    </row>
    <row r="23" spans="1:7" ht="15.75" customHeight="1">
      <c r="A23" s="88">
        <v>4</v>
      </c>
      <c r="B23" s="88">
        <v>4.9</v>
      </c>
      <c r="C23" s="87">
        <v>29</v>
      </c>
      <c r="D23" s="88">
        <v>127.8</v>
      </c>
      <c r="E23" s="138">
        <v>0</v>
      </c>
      <c r="F23" s="87">
        <v>4136</v>
      </c>
      <c r="G23" s="87">
        <v>10871</v>
      </c>
    </row>
    <row r="24" spans="1:7" ht="15.75" customHeight="1">
      <c r="A24" s="84">
        <v>5</v>
      </c>
      <c r="B24" s="84">
        <v>5.9</v>
      </c>
      <c r="C24" s="83">
        <v>23</v>
      </c>
      <c r="D24" s="84">
        <v>124.6</v>
      </c>
      <c r="E24" s="139">
        <v>0</v>
      </c>
      <c r="F24" s="83">
        <v>5741</v>
      </c>
      <c r="G24" s="83">
        <v>10596</v>
      </c>
    </row>
    <row r="25" spans="1:7" ht="15.75" customHeight="1">
      <c r="A25" s="88">
        <v>6</v>
      </c>
      <c r="B25" s="88">
        <v>6.9</v>
      </c>
      <c r="C25" s="87">
        <v>26</v>
      </c>
      <c r="D25" s="88">
        <v>166.8</v>
      </c>
      <c r="E25" s="138">
        <v>0</v>
      </c>
      <c r="F25" s="87">
        <v>4162</v>
      </c>
      <c r="G25" s="87">
        <v>13919</v>
      </c>
    </row>
    <row r="26" spans="1:7" ht="15.75" customHeight="1">
      <c r="A26" s="84">
        <v>7</v>
      </c>
      <c r="B26" s="84">
        <v>7.9</v>
      </c>
      <c r="C26" s="83">
        <v>18</v>
      </c>
      <c r="D26" s="84">
        <v>134.6</v>
      </c>
      <c r="E26" s="139">
        <v>0</v>
      </c>
      <c r="F26" s="83">
        <v>7450</v>
      </c>
      <c r="G26" s="83">
        <v>11446</v>
      </c>
    </row>
    <row r="27" spans="1:7" ht="15.75" customHeight="1">
      <c r="A27" s="88">
        <v>8</v>
      </c>
      <c r="B27" s="88">
        <v>8.9</v>
      </c>
      <c r="C27" s="87">
        <v>10</v>
      </c>
      <c r="D27" s="88">
        <v>83.7</v>
      </c>
      <c r="E27" s="138">
        <v>0</v>
      </c>
      <c r="F27" s="87">
        <v>1054</v>
      </c>
      <c r="G27" s="87">
        <v>7116</v>
      </c>
    </row>
    <row r="28" spans="1:7" ht="15.75" customHeight="1">
      <c r="A28" s="84">
        <v>9</v>
      </c>
      <c r="B28" s="84">
        <v>9.9</v>
      </c>
      <c r="C28" s="83">
        <v>11</v>
      </c>
      <c r="D28" s="84">
        <v>104.6</v>
      </c>
      <c r="E28" s="139">
        <v>0</v>
      </c>
      <c r="F28" s="83">
        <v>1458</v>
      </c>
      <c r="G28" s="83">
        <v>8894</v>
      </c>
    </row>
    <row r="29" spans="1:7" ht="15.75" customHeight="1">
      <c r="A29" s="88">
        <v>10</v>
      </c>
      <c r="B29" s="88">
        <v>19.9</v>
      </c>
      <c r="C29" s="87">
        <v>116</v>
      </c>
      <c r="D29" s="88">
        <v>1668</v>
      </c>
      <c r="E29" s="138">
        <v>3.4835834367595626</v>
      </c>
      <c r="F29" s="87">
        <v>42008</v>
      </c>
      <c r="G29" s="87">
        <v>136868</v>
      </c>
    </row>
    <row r="30" spans="1:7" ht="15.75" customHeight="1">
      <c r="A30" s="84">
        <v>20</v>
      </c>
      <c r="B30" s="84">
        <v>29.9</v>
      </c>
      <c r="C30" s="83">
        <v>69</v>
      </c>
      <c r="D30" s="84">
        <v>1692.3</v>
      </c>
      <c r="E30" s="139">
        <v>2.345965634210087</v>
      </c>
      <c r="F30" s="83">
        <v>26868</v>
      </c>
      <c r="G30" s="83">
        <v>140489</v>
      </c>
    </row>
    <row r="31" spans="1:7" ht="15.75" customHeight="1">
      <c r="A31" s="88">
        <v>30</v>
      </c>
      <c r="B31" s="88">
        <v>39.9</v>
      </c>
      <c r="C31" s="87">
        <v>54</v>
      </c>
      <c r="D31" s="88">
        <v>1875.9</v>
      </c>
      <c r="E31" s="138">
        <v>2.783700396327698</v>
      </c>
      <c r="F31" s="87">
        <v>27095</v>
      </c>
      <c r="G31" s="87">
        <v>155025</v>
      </c>
    </row>
    <row r="32" spans="1:7" ht="15.75" customHeight="1">
      <c r="A32" s="84">
        <v>40</v>
      </c>
      <c r="B32" s="84">
        <v>49.9</v>
      </c>
      <c r="C32" s="83">
        <v>47</v>
      </c>
      <c r="D32" s="84">
        <v>2098</v>
      </c>
      <c r="E32" s="139">
        <v>1.1612389539317274</v>
      </c>
      <c r="F32" s="83">
        <v>90346</v>
      </c>
      <c r="G32" s="83">
        <v>176273</v>
      </c>
    </row>
    <row r="33" spans="1:7" ht="15.75" customHeight="1">
      <c r="A33" s="88">
        <v>50</v>
      </c>
      <c r="B33" s="88">
        <v>59.9</v>
      </c>
      <c r="C33" s="87">
        <v>29</v>
      </c>
      <c r="D33" s="88">
        <v>1576.6</v>
      </c>
      <c r="E33" s="138">
        <v>0</v>
      </c>
      <c r="F33" s="87">
        <v>14603</v>
      </c>
      <c r="G33" s="87">
        <v>134018</v>
      </c>
    </row>
    <row r="34" spans="1:7" ht="15.75" customHeight="1">
      <c r="A34" s="84">
        <v>60</v>
      </c>
      <c r="B34" s="84">
        <v>69.9</v>
      </c>
      <c r="C34" s="83">
        <v>16</v>
      </c>
      <c r="D34" s="84">
        <v>1021.3</v>
      </c>
      <c r="E34" s="139">
        <v>0</v>
      </c>
      <c r="F34" s="83">
        <v>6251</v>
      </c>
      <c r="G34" s="83">
        <v>86815</v>
      </c>
    </row>
    <row r="35" spans="1:7" ht="15.75" customHeight="1">
      <c r="A35" s="88">
        <v>70</v>
      </c>
      <c r="B35" s="88">
        <v>79.9</v>
      </c>
      <c r="C35" s="87">
        <v>33</v>
      </c>
      <c r="D35" s="88">
        <v>2486.5</v>
      </c>
      <c r="E35" s="138">
        <v>2.6731642694928084</v>
      </c>
      <c r="F35" s="87">
        <v>31617</v>
      </c>
      <c r="G35" s="87">
        <v>205710</v>
      </c>
    </row>
    <row r="36" spans="1:7" ht="15.75" customHeight="1">
      <c r="A36" s="84">
        <v>80</v>
      </c>
      <c r="B36" s="84">
        <v>89.9</v>
      </c>
      <c r="C36" s="83">
        <v>10</v>
      </c>
      <c r="D36" s="84">
        <v>860.7</v>
      </c>
      <c r="E36" s="139">
        <v>0</v>
      </c>
      <c r="F36" s="83">
        <v>434619</v>
      </c>
      <c r="G36" s="83">
        <v>73162</v>
      </c>
    </row>
    <row r="37" spans="1:7" ht="15.75" customHeight="1">
      <c r="A37" s="88">
        <v>90</v>
      </c>
      <c r="B37" s="88">
        <v>99.9</v>
      </c>
      <c r="C37" s="87">
        <v>22</v>
      </c>
      <c r="D37" s="88">
        <v>2072.1</v>
      </c>
      <c r="E37" s="138">
        <v>14.08643419214916</v>
      </c>
      <c r="F37" s="87">
        <v>18440</v>
      </c>
      <c r="G37" s="87">
        <v>151323</v>
      </c>
    </row>
    <row r="38" spans="1:7" ht="15.75" customHeight="1">
      <c r="A38" s="84">
        <v>100</v>
      </c>
      <c r="B38" s="84">
        <v>199.9</v>
      </c>
      <c r="C38" s="83">
        <v>64</v>
      </c>
      <c r="D38" s="84">
        <v>8755.5</v>
      </c>
      <c r="E38" s="139">
        <v>8.287637272936152</v>
      </c>
      <c r="F38" s="83">
        <v>182865</v>
      </c>
      <c r="G38" s="83">
        <v>682550</v>
      </c>
    </row>
    <row r="39" spans="1:7" ht="15.75" customHeight="1">
      <c r="A39" s="88">
        <v>200</v>
      </c>
      <c r="B39" s="88">
        <v>499.9</v>
      </c>
      <c r="C39" s="87">
        <v>79</v>
      </c>
      <c r="D39" s="88">
        <v>24562.4</v>
      </c>
      <c r="E39" s="138">
        <v>11.73509440215957</v>
      </c>
      <c r="F39" s="87">
        <v>528491</v>
      </c>
      <c r="G39" s="87">
        <v>1842815</v>
      </c>
    </row>
    <row r="40" spans="1:7" ht="15.75" customHeight="1">
      <c r="A40" s="84">
        <v>500</v>
      </c>
      <c r="B40" s="84">
        <v>999.9</v>
      </c>
      <c r="C40" s="83">
        <v>30</v>
      </c>
      <c r="D40" s="84">
        <v>19319.3</v>
      </c>
      <c r="E40" s="139">
        <v>21.860576615940843</v>
      </c>
      <c r="F40" s="83">
        <v>202971</v>
      </c>
      <c r="G40" s="83">
        <v>1235371</v>
      </c>
    </row>
    <row r="41" spans="1:7" ht="15.75" customHeight="1">
      <c r="A41" s="140">
        <v>1000</v>
      </c>
      <c r="B41" s="140" t="s">
        <v>173</v>
      </c>
      <c r="C41" s="141">
        <v>47</v>
      </c>
      <c r="D41" s="140">
        <v>296207.6</v>
      </c>
      <c r="E41" s="142">
        <v>26.481354460432552</v>
      </c>
      <c r="F41" s="141">
        <v>1385710</v>
      </c>
      <c r="G41" s="141">
        <v>17183663</v>
      </c>
    </row>
    <row r="42" spans="1:7" ht="15.75" customHeight="1">
      <c r="A42" s="143" t="s">
        <v>109</v>
      </c>
      <c r="B42" s="144"/>
      <c r="C42" s="145">
        <v>1951</v>
      </c>
      <c r="D42" s="146">
        <v>365243.1</v>
      </c>
      <c r="E42" s="147">
        <v>23.603110485568717</v>
      </c>
      <c r="F42" s="145">
        <v>5562542</v>
      </c>
      <c r="G42" s="145">
        <v>22292620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52.127114300358784</v>
      </c>
      <c r="D44" s="149" t="s">
        <v>187</v>
      </c>
      <c r="E44" s="150" t="s">
        <v>175</v>
      </c>
      <c r="F44" s="149">
        <v>44.87653306707617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4.202972834443875</v>
      </c>
      <c r="D45" s="152">
        <v>0.009993344158999856</v>
      </c>
      <c r="E45" s="153" t="s">
        <v>175</v>
      </c>
      <c r="F45" s="152">
        <v>0.2568789592959478</v>
      </c>
      <c r="G45" s="152">
        <v>0.014027063665015596</v>
      </c>
    </row>
    <row r="46" spans="1:7" ht="15.75" customHeight="1">
      <c r="A46" s="84">
        <v>1</v>
      </c>
      <c r="B46" s="154">
        <v>1.9</v>
      </c>
      <c r="C46" s="152">
        <v>2.5627883136852896</v>
      </c>
      <c r="D46" s="152">
        <v>0.01875463218880795</v>
      </c>
      <c r="E46" s="153" t="s">
        <v>175</v>
      </c>
      <c r="F46" s="152">
        <v>0.16666840448126055</v>
      </c>
      <c r="G46" s="152">
        <v>0.026156638385259334</v>
      </c>
    </row>
    <row r="47" spans="1:7" ht="15.75" customHeight="1">
      <c r="A47" s="88">
        <v>2</v>
      </c>
      <c r="B47" s="151">
        <v>2.9</v>
      </c>
      <c r="C47" s="152">
        <v>1.8452075858534083</v>
      </c>
      <c r="D47" s="152">
        <v>0.02436733233290376</v>
      </c>
      <c r="E47" s="153" t="s">
        <v>175</v>
      </c>
      <c r="F47" s="152">
        <v>0.3000606557217905</v>
      </c>
      <c r="G47" s="152">
        <v>0.033979855216659145</v>
      </c>
    </row>
    <row r="48" spans="1:7" ht="15.75" customHeight="1">
      <c r="A48" s="84">
        <v>3</v>
      </c>
      <c r="B48" s="154">
        <v>3.9</v>
      </c>
      <c r="C48" s="152">
        <v>1.691440287032291</v>
      </c>
      <c r="D48" s="152">
        <v>0.03033595980321052</v>
      </c>
      <c r="E48" s="153" t="s">
        <v>175</v>
      </c>
      <c r="F48" s="152">
        <v>0.1821109845103192</v>
      </c>
      <c r="G48" s="152">
        <v>0.04110328889112181</v>
      </c>
    </row>
    <row r="49" spans="1:7" ht="15.75" customHeight="1">
      <c r="A49" s="88">
        <v>4</v>
      </c>
      <c r="B49" s="151">
        <v>4.9</v>
      </c>
      <c r="C49" s="152">
        <v>1.4864172219374678</v>
      </c>
      <c r="D49" s="152">
        <v>0.03499039406904607</v>
      </c>
      <c r="E49" s="153" t="s">
        <v>175</v>
      </c>
      <c r="F49" s="152">
        <v>0.07435449476156765</v>
      </c>
      <c r="G49" s="152">
        <v>0.04876501730168997</v>
      </c>
    </row>
    <row r="50" spans="1:7" ht="15.75" customHeight="1">
      <c r="A50" s="84">
        <v>5</v>
      </c>
      <c r="B50" s="154">
        <v>5.9</v>
      </c>
      <c r="C50" s="152">
        <v>1.178882624295233</v>
      </c>
      <c r="D50" s="152">
        <v>0.03411426526606526</v>
      </c>
      <c r="E50" s="153" t="s">
        <v>175</v>
      </c>
      <c r="F50" s="152">
        <v>0.1032082094840812</v>
      </c>
      <c r="G50" s="152">
        <v>0.04753142519811489</v>
      </c>
    </row>
    <row r="51" spans="1:7" ht="15.75" customHeight="1">
      <c r="A51" s="88">
        <v>6</v>
      </c>
      <c r="B51" s="151">
        <v>6.9</v>
      </c>
      <c r="C51" s="152">
        <v>1.3326499231163504</v>
      </c>
      <c r="D51" s="152">
        <v>0.04566821385537469</v>
      </c>
      <c r="E51" s="153" t="s">
        <v>175</v>
      </c>
      <c r="F51" s="152">
        <v>0.07482190696268001</v>
      </c>
      <c r="G51" s="152">
        <v>0.062437703598769455</v>
      </c>
    </row>
    <row r="52" spans="1:7" ht="15.75" customHeight="1">
      <c r="A52" s="84">
        <v>7</v>
      </c>
      <c r="B52" s="154">
        <v>7.9</v>
      </c>
      <c r="C52" s="152">
        <v>0.9226037929267041</v>
      </c>
      <c r="D52" s="152">
        <v>0.03685216777538029</v>
      </c>
      <c r="E52" s="153" t="s">
        <v>175</v>
      </c>
      <c r="F52" s="152">
        <v>0.13393157301104425</v>
      </c>
      <c r="G52" s="152">
        <v>0.051344346245528784</v>
      </c>
    </row>
    <row r="53" spans="1:7" ht="15.75" customHeight="1">
      <c r="A53" s="88">
        <v>8</v>
      </c>
      <c r="B53" s="151">
        <v>8.9</v>
      </c>
      <c r="C53" s="152">
        <v>0.5125576627370578</v>
      </c>
      <c r="D53" s="152">
        <v>0.022916244002966796</v>
      </c>
      <c r="E53" s="153" t="s">
        <v>175</v>
      </c>
      <c r="F53" s="152">
        <v>0.018948171537401425</v>
      </c>
      <c r="G53" s="152">
        <v>0.031920877851055636</v>
      </c>
    </row>
    <row r="54" spans="1:7" ht="15.75" customHeight="1">
      <c r="A54" s="84">
        <v>9</v>
      </c>
      <c r="B54" s="154">
        <v>9.9</v>
      </c>
      <c r="C54" s="152">
        <v>0.5638134290107637</v>
      </c>
      <c r="D54" s="152">
        <v>0.028638460247435202</v>
      </c>
      <c r="E54" s="153" t="s">
        <v>175</v>
      </c>
      <c r="F54" s="152">
        <v>0.026211038046993623</v>
      </c>
      <c r="G54" s="152">
        <v>0.039896611524352005</v>
      </c>
    </row>
    <row r="55" spans="1:7" ht="15.75" customHeight="1">
      <c r="A55" s="88">
        <v>10</v>
      </c>
      <c r="B55" s="151">
        <v>19.9</v>
      </c>
      <c r="C55" s="152">
        <v>5.945668887749871</v>
      </c>
      <c r="D55" s="152">
        <v>0.45668213855374684</v>
      </c>
      <c r="E55" s="153" t="s">
        <v>175</v>
      </c>
      <c r="F55" s="152">
        <v>0.7551942978587848</v>
      </c>
      <c r="G55" s="152">
        <v>0.6139610328440533</v>
      </c>
    </row>
    <row r="56" spans="1:7" ht="15.75" customHeight="1">
      <c r="A56" s="84">
        <v>20</v>
      </c>
      <c r="B56" s="154">
        <v>29.9</v>
      </c>
      <c r="C56" s="152">
        <v>3.536647872885699</v>
      </c>
      <c r="D56" s="152">
        <v>0.46333524165138235</v>
      </c>
      <c r="E56" s="153" t="s">
        <v>175</v>
      </c>
      <c r="F56" s="152">
        <v>0.4830165776725821</v>
      </c>
      <c r="G56" s="152">
        <v>0.6302040765060365</v>
      </c>
    </row>
    <row r="57" spans="1:7" ht="15.75" customHeight="1">
      <c r="A57" s="88">
        <v>30</v>
      </c>
      <c r="B57" s="151">
        <v>39.9</v>
      </c>
      <c r="C57" s="152">
        <v>2.7678113787801126</v>
      </c>
      <c r="D57" s="152">
        <v>0.5136031317224063</v>
      </c>
      <c r="E57" s="153" t="s">
        <v>175</v>
      </c>
      <c r="F57" s="152">
        <v>0.48709744573614006</v>
      </c>
      <c r="G57" s="152">
        <v>0.6954095122062817</v>
      </c>
    </row>
    <row r="58" spans="1:7" ht="15.75" customHeight="1">
      <c r="A58" s="84">
        <v>40</v>
      </c>
      <c r="B58" s="154">
        <v>49.9</v>
      </c>
      <c r="C58" s="152">
        <v>2.409021014864172</v>
      </c>
      <c r="D58" s="152">
        <v>0.5744119464542932</v>
      </c>
      <c r="E58" s="153" t="s">
        <v>175</v>
      </c>
      <c r="F58" s="152">
        <v>1.624185489296081</v>
      </c>
      <c r="G58" s="152">
        <v>0.7907235668126941</v>
      </c>
    </row>
    <row r="59" spans="1:7" ht="15.75" customHeight="1">
      <c r="A59" s="88">
        <v>50</v>
      </c>
      <c r="B59" s="151">
        <v>59.9</v>
      </c>
      <c r="C59" s="152">
        <v>1.4864172219374678</v>
      </c>
      <c r="D59" s="152">
        <v>0.43165770961860744</v>
      </c>
      <c r="E59" s="153" t="s">
        <v>175</v>
      </c>
      <c r="F59" s="152">
        <v>0.2625238604939972</v>
      </c>
      <c r="G59" s="152">
        <v>0.6011765328615478</v>
      </c>
    </row>
    <row r="60" spans="1:7" ht="15.75" customHeight="1">
      <c r="A60" s="84">
        <v>60</v>
      </c>
      <c r="B60" s="154">
        <v>69.9</v>
      </c>
      <c r="C60" s="152">
        <v>0.8200922603792926</v>
      </c>
      <c r="D60" s="152">
        <v>0.2796219832763439</v>
      </c>
      <c r="E60" s="153" t="s">
        <v>175</v>
      </c>
      <c r="F60" s="152">
        <v>0.11237667958282382</v>
      </c>
      <c r="G60" s="152">
        <v>0.3894338126249853</v>
      </c>
    </row>
    <row r="61" spans="1:7" ht="15.75" customHeight="1">
      <c r="A61" s="88">
        <v>70</v>
      </c>
      <c r="B61" s="151">
        <v>79.9</v>
      </c>
      <c r="C61" s="152">
        <v>1.691440287032291</v>
      </c>
      <c r="D61" s="152">
        <v>0.680779458941182</v>
      </c>
      <c r="E61" s="153" t="s">
        <v>175</v>
      </c>
      <c r="F61" s="152">
        <v>0.5683912139449914</v>
      </c>
      <c r="G61" s="152">
        <v>0.9227717513688386</v>
      </c>
    </row>
    <row r="62" spans="1:7" ht="15.75" customHeight="1">
      <c r="A62" s="84">
        <v>80</v>
      </c>
      <c r="B62" s="154">
        <v>89.9</v>
      </c>
      <c r="C62" s="152">
        <v>0.5125576627370578</v>
      </c>
      <c r="D62" s="152">
        <v>0.23565126897674457</v>
      </c>
      <c r="E62" s="153" t="s">
        <v>175</v>
      </c>
      <c r="F62" s="152">
        <v>7.813316285971414</v>
      </c>
      <c r="G62" s="152">
        <v>0.32818932902458303</v>
      </c>
    </row>
    <row r="63" spans="1:7" ht="15.75" customHeight="1">
      <c r="A63" s="88">
        <v>90</v>
      </c>
      <c r="B63" s="151">
        <v>99.9</v>
      </c>
      <c r="C63" s="152">
        <v>1.1276268580215274</v>
      </c>
      <c r="D63" s="152">
        <v>0.5673207789551672</v>
      </c>
      <c r="E63" s="153" t="s">
        <v>175</v>
      </c>
      <c r="F63" s="152">
        <v>0.33150311494277257</v>
      </c>
      <c r="G63" s="152">
        <v>0.6788031195974272</v>
      </c>
    </row>
    <row r="64" spans="1:7" ht="15.75" customHeight="1">
      <c r="A64" s="84">
        <v>100</v>
      </c>
      <c r="B64" s="154">
        <v>199.9</v>
      </c>
      <c r="C64" s="152">
        <v>3.2803690415171705</v>
      </c>
      <c r="D64" s="152">
        <v>2.3971705420307736</v>
      </c>
      <c r="E64" s="153" t="s">
        <v>175</v>
      </c>
      <c r="F64" s="152">
        <v>3.2874358521697453</v>
      </c>
      <c r="G64" s="152">
        <v>3.0617756010733594</v>
      </c>
    </row>
    <row r="65" spans="1:7" ht="15.75" customHeight="1">
      <c r="A65" s="88">
        <v>200</v>
      </c>
      <c r="B65" s="151">
        <v>499.9</v>
      </c>
      <c r="C65" s="152">
        <v>4.049205535622757</v>
      </c>
      <c r="D65" s="152">
        <v>6.724945659479948</v>
      </c>
      <c r="E65" s="153" t="s">
        <v>175</v>
      </c>
      <c r="F65" s="152">
        <v>9.500890060695273</v>
      </c>
      <c r="G65" s="152">
        <v>8.266480117635343</v>
      </c>
    </row>
    <row r="66" spans="1:7" ht="15.75" customHeight="1">
      <c r="A66" s="84">
        <v>500</v>
      </c>
      <c r="B66" s="154">
        <v>999.9</v>
      </c>
      <c r="C66" s="152">
        <v>1.5376729882111737</v>
      </c>
      <c r="D66" s="152">
        <v>5.289435994820984</v>
      </c>
      <c r="E66" s="153" t="s">
        <v>175</v>
      </c>
      <c r="F66" s="152">
        <v>3.648889302768411</v>
      </c>
      <c r="G66" s="152">
        <v>5.541614220311475</v>
      </c>
    </row>
    <row r="67" spans="1:7" ht="15.75" customHeight="1">
      <c r="A67" s="140">
        <v>1000</v>
      </c>
      <c r="B67" s="155" t="s">
        <v>173</v>
      </c>
      <c r="C67" s="156">
        <v>2.409021014864172</v>
      </c>
      <c r="D67" s="156">
        <v>81.09875313181824</v>
      </c>
      <c r="E67" s="157" t="s">
        <v>175</v>
      </c>
      <c r="F67" s="156">
        <v>24.911452353977733</v>
      </c>
      <c r="G67" s="156">
        <v>77.08229449925581</v>
      </c>
    </row>
    <row r="68" spans="1:7" ht="15.75" customHeight="1">
      <c r="A68" s="143" t="s">
        <v>109</v>
      </c>
      <c r="B68" s="135"/>
      <c r="C68" s="156">
        <v>99.99999999999999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54</v>
      </c>
      <c r="D18" s="97">
        <v>0</v>
      </c>
      <c r="E18" s="158">
        <v>0</v>
      </c>
      <c r="F18" s="96">
        <v>3163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5</v>
      </c>
      <c r="D19" s="88">
        <v>2.1</v>
      </c>
      <c r="E19" s="159">
        <v>0</v>
      </c>
      <c r="F19" s="87">
        <v>2034</v>
      </c>
      <c r="G19" s="87">
        <v>180</v>
      </c>
    </row>
    <row r="20" spans="1:7" ht="15.75" customHeight="1">
      <c r="A20" s="84">
        <v>1</v>
      </c>
      <c r="B20" s="84">
        <v>1.9</v>
      </c>
      <c r="C20" s="83">
        <v>2</v>
      </c>
      <c r="D20" s="84">
        <v>3</v>
      </c>
      <c r="E20" s="160">
        <v>0</v>
      </c>
      <c r="F20" s="83">
        <v>268</v>
      </c>
      <c r="G20" s="83">
        <v>256</v>
      </c>
    </row>
    <row r="21" spans="1:7" ht="15.75" customHeight="1">
      <c r="A21" s="88">
        <v>2</v>
      </c>
      <c r="B21" s="88">
        <v>2.9</v>
      </c>
      <c r="C21" s="87">
        <v>2</v>
      </c>
      <c r="D21" s="88">
        <v>5</v>
      </c>
      <c r="E21" s="159">
        <v>0</v>
      </c>
      <c r="F21" s="87">
        <v>295</v>
      </c>
      <c r="G21" s="87">
        <v>425</v>
      </c>
    </row>
    <row r="22" spans="1:7" ht="15.75" customHeight="1">
      <c r="A22" s="84">
        <v>3</v>
      </c>
      <c r="B22" s="84">
        <v>3.9</v>
      </c>
      <c r="C22" s="83">
        <v>1</v>
      </c>
      <c r="D22" s="84">
        <v>3.2</v>
      </c>
      <c r="E22" s="160">
        <v>0</v>
      </c>
      <c r="F22" s="83">
        <v>179</v>
      </c>
      <c r="G22" s="83">
        <v>272</v>
      </c>
    </row>
    <row r="23" spans="1:7" ht="15.75" customHeight="1">
      <c r="A23" s="88">
        <v>4</v>
      </c>
      <c r="B23" s="88">
        <v>4.9</v>
      </c>
      <c r="C23" s="87">
        <v>1</v>
      </c>
      <c r="D23" s="88">
        <v>4</v>
      </c>
      <c r="E23" s="159">
        <v>0</v>
      </c>
      <c r="F23" s="87">
        <v>113</v>
      </c>
      <c r="G23" s="87">
        <v>340</v>
      </c>
    </row>
    <row r="24" spans="1:7" ht="15.75" customHeight="1">
      <c r="A24" s="84">
        <v>5</v>
      </c>
      <c r="B24" s="84">
        <v>5.9</v>
      </c>
      <c r="C24" s="83">
        <v>0</v>
      </c>
      <c r="D24" s="84">
        <v>0</v>
      </c>
      <c r="E24" s="160">
        <v>0</v>
      </c>
      <c r="F24" s="83">
        <v>0</v>
      </c>
      <c r="G24" s="83">
        <v>0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2</v>
      </c>
      <c r="D26" s="84">
        <v>15.2</v>
      </c>
      <c r="E26" s="160">
        <v>0</v>
      </c>
      <c r="F26" s="83">
        <v>648</v>
      </c>
      <c r="G26" s="83">
        <v>1293</v>
      </c>
    </row>
    <row r="27" spans="1:7" ht="15.75" customHeight="1">
      <c r="A27" s="88">
        <v>8</v>
      </c>
      <c r="B27" s="88">
        <v>8.9</v>
      </c>
      <c r="C27" s="87">
        <v>0</v>
      </c>
      <c r="D27" s="88">
        <v>0</v>
      </c>
      <c r="E27" s="159">
        <v>0</v>
      </c>
      <c r="F27" s="87">
        <v>0</v>
      </c>
      <c r="G27" s="87">
        <v>0</v>
      </c>
    </row>
    <row r="28" spans="1:7" ht="15.75" customHeight="1">
      <c r="A28" s="84">
        <v>9</v>
      </c>
      <c r="B28" s="84">
        <v>9.9</v>
      </c>
      <c r="C28" s="83">
        <v>2</v>
      </c>
      <c r="D28" s="84">
        <v>18.5</v>
      </c>
      <c r="E28" s="160">
        <v>0</v>
      </c>
      <c r="F28" s="83">
        <v>49</v>
      </c>
      <c r="G28" s="83">
        <v>1573</v>
      </c>
    </row>
    <row r="29" spans="1:7" ht="15.75" customHeight="1">
      <c r="A29" s="88">
        <v>10</v>
      </c>
      <c r="B29" s="88">
        <v>19.9</v>
      </c>
      <c r="C29" s="87">
        <v>2</v>
      </c>
      <c r="D29" s="88">
        <v>26.6</v>
      </c>
      <c r="E29" s="159">
        <v>0</v>
      </c>
      <c r="F29" s="87">
        <v>498</v>
      </c>
      <c r="G29" s="87">
        <v>2262</v>
      </c>
    </row>
    <row r="30" spans="1:7" ht="15.75" customHeight="1">
      <c r="A30" s="84">
        <v>20</v>
      </c>
      <c r="B30" s="84">
        <v>29.9</v>
      </c>
      <c r="C30" s="83">
        <v>1</v>
      </c>
      <c r="D30" s="84">
        <v>24</v>
      </c>
      <c r="E30" s="160">
        <v>0</v>
      </c>
      <c r="F30" s="83">
        <v>503</v>
      </c>
      <c r="G30" s="83">
        <v>2040</v>
      </c>
    </row>
    <row r="31" spans="1:7" ht="15.75" customHeight="1">
      <c r="A31" s="88">
        <v>30</v>
      </c>
      <c r="B31" s="88">
        <v>39.9</v>
      </c>
      <c r="C31" s="87">
        <v>1</v>
      </c>
      <c r="D31" s="88">
        <v>36.1</v>
      </c>
      <c r="E31" s="159">
        <v>0</v>
      </c>
      <c r="F31" s="87">
        <v>673</v>
      </c>
      <c r="G31" s="87">
        <v>3069</v>
      </c>
    </row>
    <row r="32" spans="1:7" ht="15.75" customHeight="1">
      <c r="A32" s="84">
        <v>40</v>
      </c>
      <c r="B32" s="84">
        <v>49.9</v>
      </c>
      <c r="C32" s="83">
        <v>1</v>
      </c>
      <c r="D32" s="84">
        <v>43.8</v>
      </c>
      <c r="E32" s="160">
        <v>0</v>
      </c>
      <c r="F32" s="83">
        <v>2380</v>
      </c>
      <c r="G32" s="83">
        <v>3723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1</v>
      </c>
      <c r="D34" s="84">
        <v>64.7</v>
      </c>
      <c r="E34" s="160">
        <v>0</v>
      </c>
      <c r="F34" s="83">
        <v>143</v>
      </c>
      <c r="G34" s="83">
        <v>5500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0</v>
      </c>
      <c r="D38" s="84">
        <v>0</v>
      </c>
      <c r="E38" s="160">
        <v>0</v>
      </c>
      <c r="F38" s="83">
        <v>0</v>
      </c>
      <c r="G38" s="83">
        <v>0</v>
      </c>
    </row>
    <row r="39" spans="1:7" ht="15.75" customHeight="1">
      <c r="A39" s="88">
        <v>200</v>
      </c>
      <c r="B39" s="88">
        <v>499.9</v>
      </c>
      <c r="C39" s="87">
        <v>2</v>
      </c>
      <c r="D39" s="88">
        <v>734.7</v>
      </c>
      <c r="E39" s="159">
        <v>0</v>
      </c>
      <c r="F39" s="87">
        <v>35928</v>
      </c>
      <c r="G39" s="87">
        <v>62450</v>
      </c>
    </row>
    <row r="40" spans="1:7" ht="15.75" customHeight="1">
      <c r="A40" s="84">
        <v>500</v>
      </c>
      <c r="B40" s="84">
        <v>999.9</v>
      </c>
      <c r="C40" s="83">
        <v>0</v>
      </c>
      <c r="D40" s="84">
        <v>0</v>
      </c>
      <c r="E40" s="160">
        <v>0</v>
      </c>
      <c r="F40" s="83">
        <v>0</v>
      </c>
      <c r="G40" s="83">
        <v>0</v>
      </c>
    </row>
    <row r="41" spans="1:7" ht="15.75" customHeight="1">
      <c r="A41" s="140">
        <v>1000</v>
      </c>
      <c r="B41" s="140" t="s">
        <v>173</v>
      </c>
      <c r="C41" s="141">
        <v>1</v>
      </c>
      <c r="D41" s="140">
        <v>1117.8</v>
      </c>
      <c r="E41" s="161">
        <v>0</v>
      </c>
      <c r="F41" s="141">
        <v>17856</v>
      </c>
      <c r="G41" s="141">
        <v>95013</v>
      </c>
    </row>
    <row r="42" spans="1:7" ht="15.75" customHeight="1">
      <c r="A42" s="143" t="s">
        <v>109</v>
      </c>
      <c r="B42" s="144"/>
      <c r="C42" s="145">
        <v>78</v>
      </c>
      <c r="D42" s="146">
        <v>2098.7</v>
      </c>
      <c r="E42" s="162">
        <v>0</v>
      </c>
      <c r="F42" s="145">
        <v>64730</v>
      </c>
      <c r="G42" s="145">
        <v>178396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69.23076923076923</v>
      </c>
      <c r="D44" s="149" t="s">
        <v>187</v>
      </c>
      <c r="E44" s="150" t="s">
        <v>175</v>
      </c>
      <c r="F44" s="149">
        <v>4.886451413564036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6.41025641025641</v>
      </c>
      <c r="D45" s="152">
        <v>0.10006194310763808</v>
      </c>
      <c r="E45" s="153" t="s">
        <v>175</v>
      </c>
      <c r="F45" s="152">
        <v>3.1422833307585356</v>
      </c>
      <c r="G45" s="152">
        <v>0.10089912329872867</v>
      </c>
    </row>
    <row r="46" spans="1:7" ht="15.75" customHeight="1">
      <c r="A46" s="84">
        <v>1</v>
      </c>
      <c r="B46" s="154">
        <v>1.9</v>
      </c>
      <c r="C46" s="152">
        <v>2.564102564102564</v>
      </c>
      <c r="D46" s="152">
        <v>0.14294563301091154</v>
      </c>
      <c r="E46" s="153" t="s">
        <v>175</v>
      </c>
      <c r="F46" s="152">
        <v>0.414027498841341</v>
      </c>
      <c r="G46" s="152">
        <v>0.1435009753581919</v>
      </c>
    </row>
    <row r="47" spans="1:7" ht="15.75" customHeight="1">
      <c r="A47" s="88">
        <v>2</v>
      </c>
      <c r="B47" s="151">
        <v>2.9</v>
      </c>
      <c r="C47" s="152">
        <v>2.564102564102564</v>
      </c>
      <c r="D47" s="152">
        <v>0.23824272168485255</v>
      </c>
      <c r="E47" s="153" t="s">
        <v>175</v>
      </c>
      <c r="F47" s="152">
        <v>0.45573922447087906</v>
      </c>
      <c r="G47" s="152">
        <v>0.23823404112199825</v>
      </c>
    </row>
    <row r="48" spans="1:7" ht="15.75" customHeight="1">
      <c r="A48" s="84">
        <v>3</v>
      </c>
      <c r="B48" s="154">
        <v>3.9</v>
      </c>
      <c r="C48" s="152">
        <v>1.282051282051282</v>
      </c>
      <c r="D48" s="152">
        <v>0.15247534187830564</v>
      </c>
      <c r="E48" s="153" t="s">
        <v>175</v>
      </c>
      <c r="F48" s="152">
        <v>0.2765332921365673</v>
      </c>
      <c r="G48" s="152">
        <v>0.15246978631807886</v>
      </c>
    </row>
    <row r="49" spans="1:7" ht="15.75" customHeight="1">
      <c r="A49" s="88">
        <v>4</v>
      </c>
      <c r="B49" s="151">
        <v>4.9</v>
      </c>
      <c r="C49" s="152">
        <v>1.282051282051282</v>
      </c>
      <c r="D49" s="152">
        <v>0.19059417734788203</v>
      </c>
      <c r="E49" s="153" t="s">
        <v>175</v>
      </c>
      <c r="F49" s="152">
        <v>0.17457129615325198</v>
      </c>
      <c r="G49" s="152">
        <v>0.1905872328975986</v>
      </c>
    </row>
    <row r="50" spans="1:7" ht="15.75" customHeight="1">
      <c r="A50" s="84">
        <v>5</v>
      </c>
      <c r="B50" s="154">
        <v>5.9</v>
      </c>
      <c r="C50" s="152" t="s">
        <v>187</v>
      </c>
      <c r="D50" s="152" t="s">
        <v>187</v>
      </c>
      <c r="E50" s="153" t="s">
        <v>175</v>
      </c>
      <c r="F50" s="152" t="s">
        <v>187</v>
      </c>
      <c r="G50" s="152" t="s">
        <v>187</v>
      </c>
    </row>
    <row r="51" spans="1:7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3" t="s">
        <v>175</v>
      </c>
      <c r="F51" s="152" t="s">
        <v>187</v>
      </c>
      <c r="G51" s="152" t="s">
        <v>187</v>
      </c>
    </row>
    <row r="52" spans="1:7" ht="15.75" customHeight="1">
      <c r="A52" s="84">
        <v>7</v>
      </c>
      <c r="B52" s="154">
        <v>7.9</v>
      </c>
      <c r="C52" s="152">
        <v>2.564102564102564</v>
      </c>
      <c r="D52" s="152">
        <v>0.7242578739219517</v>
      </c>
      <c r="E52" s="153" t="s">
        <v>175</v>
      </c>
      <c r="F52" s="152">
        <v>1.001081415108914</v>
      </c>
      <c r="G52" s="152">
        <v>0.7247920356958676</v>
      </c>
    </row>
    <row r="53" spans="1:7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3" t="s">
        <v>175</v>
      </c>
      <c r="F53" s="152" t="s">
        <v>187</v>
      </c>
      <c r="G53" s="152" t="s">
        <v>187</v>
      </c>
    </row>
    <row r="54" spans="1:7" ht="15.75" customHeight="1">
      <c r="A54" s="84">
        <v>9</v>
      </c>
      <c r="B54" s="154">
        <v>9.9</v>
      </c>
      <c r="C54" s="152">
        <v>2.564102564102564</v>
      </c>
      <c r="D54" s="152">
        <v>0.8814980702339544</v>
      </c>
      <c r="E54" s="153" t="s">
        <v>175</v>
      </c>
      <c r="F54" s="152">
        <v>0.07569905762397652</v>
      </c>
      <c r="G54" s="152">
        <v>0.88174622749389</v>
      </c>
    </row>
    <row r="55" spans="1:7" ht="15.75" customHeight="1">
      <c r="A55" s="88">
        <v>10</v>
      </c>
      <c r="B55" s="151">
        <v>19.9</v>
      </c>
      <c r="C55" s="152">
        <v>2.564102564102564</v>
      </c>
      <c r="D55" s="152">
        <v>1.2674512793634156</v>
      </c>
      <c r="E55" s="153" t="s">
        <v>175</v>
      </c>
      <c r="F55" s="152">
        <v>0.7693496060559246</v>
      </c>
      <c r="G55" s="152">
        <v>1.2679656494540237</v>
      </c>
    </row>
    <row r="56" spans="1:7" ht="15.75" customHeight="1">
      <c r="A56" s="84">
        <v>20</v>
      </c>
      <c r="B56" s="154">
        <v>29.9</v>
      </c>
      <c r="C56" s="152">
        <v>1.282051282051282</v>
      </c>
      <c r="D56" s="152">
        <v>1.1435650640872923</v>
      </c>
      <c r="E56" s="153" t="s">
        <v>175</v>
      </c>
      <c r="F56" s="152">
        <v>0.7770739996910243</v>
      </c>
      <c r="G56" s="152">
        <v>1.1435233973855916</v>
      </c>
    </row>
    <row r="57" spans="1:7" ht="15.75" customHeight="1">
      <c r="A57" s="88">
        <v>30</v>
      </c>
      <c r="B57" s="151">
        <v>39.9</v>
      </c>
      <c r="C57" s="152">
        <v>1.282051282051282</v>
      </c>
      <c r="D57" s="152">
        <v>1.7201124505646355</v>
      </c>
      <c r="E57" s="153" t="s">
        <v>175</v>
      </c>
      <c r="F57" s="152">
        <v>1.0397033832844123</v>
      </c>
      <c r="G57" s="152">
        <v>1.7203300522433238</v>
      </c>
    </row>
    <row r="58" spans="1:7" ht="15.75" customHeight="1">
      <c r="A58" s="84">
        <v>40</v>
      </c>
      <c r="B58" s="154">
        <v>49.9</v>
      </c>
      <c r="C58" s="152">
        <v>1.282051282051282</v>
      </c>
      <c r="D58" s="152">
        <v>2.0870062419593083</v>
      </c>
      <c r="E58" s="153" t="s">
        <v>175</v>
      </c>
      <c r="F58" s="152">
        <v>3.676811370307431</v>
      </c>
      <c r="G58" s="152">
        <v>2.0869302002287045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>
        <v>1.282051282051282</v>
      </c>
      <c r="D60" s="152">
        <v>3.082860818601992</v>
      </c>
      <c r="E60" s="153" t="s">
        <v>175</v>
      </c>
      <c r="F60" s="152">
        <v>0.22091765796384985</v>
      </c>
      <c r="G60" s="152">
        <v>3.083028767461154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 t="s">
        <v>187</v>
      </c>
      <c r="D64" s="152" t="s">
        <v>187</v>
      </c>
      <c r="E64" s="153" t="s">
        <v>175</v>
      </c>
      <c r="F64" s="152" t="s">
        <v>187</v>
      </c>
      <c r="G64" s="152" t="s">
        <v>187</v>
      </c>
    </row>
    <row r="65" spans="1:7" ht="15.75" customHeight="1">
      <c r="A65" s="88">
        <v>200</v>
      </c>
      <c r="B65" s="151">
        <v>499.9</v>
      </c>
      <c r="C65" s="152">
        <v>2.564102564102564</v>
      </c>
      <c r="D65" s="152">
        <v>35.00738552437223</v>
      </c>
      <c r="E65" s="153" t="s">
        <v>175</v>
      </c>
      <c r="F65" s="152">
        <v>55.50440290437201</v>
      </c>
      <c r="G65" s="152">
        <v>35.00639027780892</v>
      </c>
    </row>
    <row r="66" spans="1:7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3" t="s">
        <v>175</v>
      </c>
      <c r="F66" s="152" t="s">
        <v>187</v>
      </c>
      <c r="G66" s="152" t="s">
        <v>187</v>
      </c>
    </row>
    <row r="67" spans="1:7" ht="15.75" customHeight="1">
      <c r="A67" s="140">
        <v>1000</v>
      </c>
      <c r="B67" s="155" t="s">
        <v>173</v>
      </c>
      <c r="C67" s="156">
        <v>1.282051282051282</v>
      </c>
      <c r="D67" s="156">
        <v>53.261542859865635</v>
      </c>
      <c r="E67" s="157" t="s">
        <v>175</v>
      </c>
      <c r="F67" s="156">
        <v>27.58535454966785</v>
      </c>
      <c r="G67" s="156">
        <v>53.25960223323393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218</v>
      </c>
      <c r="D18" s="97">
        <v>0</v>
      </c>
      <c r="E18" s="96">
        <v>154290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13</v>
      </c>
      <c r="D19" s="88">
        <v>6</v>
      </c>
      <c r="E19" s="87">
        <v>666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3</v>
      </c>
      <c r="D20" s="84">
        <v>3.7</v>
      </c>
      <c r="E20" s="83">
        <v>561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6</v>
      </c>
      <c r="D21" s="88">
        <v>14.9</v>
      </c>
      <c r="E21" s="87">
        <v>757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1</v>
      </c>
      <c r="D22" s="84">
        <v>3.7</v>
      </c>
      <c r="E22" s="83">
        <v>390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0</v>
      </c>
      <c r="D23" s="88">
        <v>0</v>
      </c>
      <c r="E23" s="87">
        <v>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</v>
      </c>
      <c r="E24" s="83">
        <v>148</v>
      </c>
      <c r="F24" s="83">
        <v>213</v>
      </c>
    </row>
    <row r="25" spans="1:6" ht="15.75" customHeight="1">
      <c r="A25" s="88">
        <v>6</v>
      </c>
      <c r="B25" s="88">
        <v>6.9</v>
      </c>
      <c r="C25" s="87">
        <v>1</v>
      </c>
      <c r="D25" s="88">
        <v>6</v>
      </c>
      <c r="E25" s="87">
        <v>1349</v>
      </c>
      <c r="F25" s="87">
        <v>255</v>
      </c>
    </row>
    <row r="26" spans="1:6" ht="15.75" customHeight="1">
      <c r="A26" s="84">
        <v>7</v>
      </c>
      <c r="B26" s="84">
        <v>7.9</v>
      </c>
      <c r="C26" s="83">
        <v>1</v>
      </c>
      <c r="D26" s="84">
        <v>7</v>
      </c>
      <c r="E26" s="83">
        <v>282</v>
      </c>
      <c r="F26" s="83">
        <v>298</v>
      </c>
    </row>
    <row r="27" spans="1:6" ht="15.75" customHeight="1">
      <c r="A27" s="88">
        <v>8</v>
      </c>
      <c r="B27" s="88">
        <v>8.9</v>
      </c>
      <c r="C27" s="87">
        <v>0</v>
      </c>
      <c r="D27" s="88">
        <v>0</v>
      </c>
      <c r="E27" s="87">
        <v>0</v>
      </c>
      <c r="F27" s="87">
        <v>0</v>
      </c>
    </row>
    <row r="28" spans="1:6" ht="15.75" customHeight="1">
      <c r="A28" s="84">
        <v>9</v>
      </c>
      <c r="B28" s="84">
        <v>9.9</v>
      </c>
      <c r="C28" s="83">
        <v>0</v>
      </c>
      <c r="D28" s="84">
        <v>0</v>
      </c>
      <c r="E28" s="83">
        <v>0</v>
      </c>
      <c r="F28" s="83">
        <v>0</v>
      </c>
    </row>
    <row r="29" spans="1:6" ht="15.75" customHeight="1">
      <c r="A29" s="88">
        <v>10</v>
      </c>
      <c r="B29" s="88">
        <v>19.9</v>
      </c>
      <c r="C29" s="87">
        <v>2</v>
      </c>
      <c r="D29" s="88">
        <v>32.3</v>
      </c>
      <c r="E29" s="87">
        <v>188</v>
      </c>
      <c r="F29" s="87">
        <v>1373</v>
      </c>
    </row>
    <row r="30" spans="1:6" ht="15.75" customHeight="1">
      <c r="A30" s="84">
        <v>20</v>
      </c>
      <c r="B30" s="84">
        <v>29.9</v>
      </c>
      <c r="C30" s="83">
        <v>1</v>
      </c>
      <c r="D30" s="84">
        <v>23.1</v>
      </c>
      <c r="E30" s="83">
        <v>295</v>
      </c>
      <c r="F30" s="83">
        <v>982</v>
      </c>
    </row>
    <row r="31" spans="1:6" ht="15.75" customHeight="1">
      <c r="A31" s="88">
        <v>30</v>
      </c>
      <c r="B31" s="88">
        <v>39.9</v>
      </c>
      <c r="C31" s="87">
        <v>1</v>
      </c>
      <c r="D31" s="88">
        <v>32.1</v>
      </c>
      <c r="E31" s="87">
        <v>2344</v>
      </c>
      <c r="F31" s="87">
        <v>1364</v>
      </c>
    </row>
    <row r="32" spans="1:6" ht="15.75" customHeight="1">
      <c r="A32" s="84">
        <v>40</v>
      </c>
      <c r="B32" s="84">
        <v>49.9</v>
      </c>
      <c r="C32" s="83">
        <v>2</v>
      </c>
      <c r="D32" s="84">
        <v>90.1</v>
      </c>
      <c r="E32" s="83">
        <v>4412</v>
      </c>
      <c r="F32" s="83">
        <v>3829</v>
      </c>
    </row>
    <row r="33" spans="1:6" ht="15.75" customHeight="1">
      <c r="A33" s="88">
        <v>50</v>
      </c>
      <c r="B33" s="88">
        <v>59.9</v>
      </c>
      <c r="C33" s="87">
        <v>0</v>
      </c>
      <c r="D33" s="88">
        <v>0</v>
      </c>
      <c r="E33" s="87">
        <v>0</v>
      </c>
      <c r="F33" s="87">
        <v>0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1</v>
      </c>
      <c r="D38" s="84">
        <v>134.6</v>
      </c>
      <c r="E38" s="83">
        <v>8967</v>
      </c>
      <c r="F38" s="83">
        <v>5721</v>
      </c>
    </row>
    <row r="39" spans="1:6" ht="15.75" customHeight="1">
      <c r="A39" s="88">
        <v>200</v>
      </c>
      <c r="B39" s="88">
        <v>499.9</v>
      </c>
      <c r="C39" s="87">
        <v>3</v>
      </c>
      <c r="D39" s="88">
        <v>1102.5</v>
      </c>
      <c r="E39" s="87">
        <v>48538</v>
      </c>
      <c r="F39" s="87">
        <v>46856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254</v>
      </c>
      <c r="D42" s="146">
        <v>1461</v>
      </c>
      <c r="E42" s="145">
        <v>223187</v>
      </c>
      <c r="F42" s="145">
        <v>60891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85.8267716535433</v>
      </c>
      <c r="D44" s="149" t="s">
        <v>187</v>
      </c>
      <c r="E44" s="149">
        <v>69.13037049648949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5.118110236220472</v>
      </c>
      <c r="D45" s="152">
        <v>0.41067761806981523</v>
      </c>
      <c r="E45" s="152">
        <v>0.298404476963264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1.1811023622047243</v>
      </c>
      <c r="D46" s="152">
        <v>0.2532511978097194</v>
      </c>
      <c r="E46" s="152">
        <v>0.25135872609067733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2.3622047244094486</v>
      </c>
      <c r="D47" s="152">
        <v>1.0198494182067077</v>
      </c>
      <c r="E47" s="152">
        <v>0.33917746105283914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0.39370078740157477</v>
      </c>
      <c r="D48" s="152">
        <v>0.2532511978097194</v>
      </c>
      <c r="E48" s="152">
        <v>0.17474136038389335</v>
      </c>
      <c r="F48" s="152" t="s">
        <v>187</v>
      </c>
    </row>
    <row r="49" spans="1:6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2" t="s">
        <v>187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0.39370078740157477</v>
      </c>
      <c r="D50" s="152">
        <v>0.3422313483915127</v>
      </c>
      <c r="E50" s="152">
        <v>0.06631210599183644</v>
      </c>
      <c r="F50" s="152">
        <v>0.34980538995910726</v>
      </c>
    </row>
    <row r="51" spans="1:6" ht="15.75" customHeight="1">
      <c r="A51" s="88">
        <v>6</v>
      </c>
      <c r="B51" s="151">
        <v>6.9</v>
      </c>
      <c r="C51" s="152">
        <v>0.39370078740157477</v>
      </c>
      <c r="D51" s="152">
        <v>0.41067761806981523</v>
      </c>
      <c r="E51" s="152">
        <v>0.6044258850201849</v>
      </c>
      <c r="F51" s="152">
        <v>0.4187811006552693</v>
      </c>
    </row>
    <row r="52" spans="1:6" ht="15.75" customHeight="1">
      <c r="A52" s="84">
        <v>7</v>
      </c>
      <c r="B52" s="154">
        <v>7.9</v>
      </c>
      <c r="C52" s="152">
        <v>0.39370078740157477</v>
      </c>
      <c r="D52" s="152">
        <v>0.47912388774811776</v>
      </c>
      <c r="E52" s="152">
        <v>0.12635144520066133</v>
      </c>
      <c r="F52" s="152">
        <v>0.48939909017753036</v>
      </c>
    </row>
    <row r="53" spans="1:6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2" t="s">
        <v>187</v>
      </c>
      <c r="F53" s="152" t="s">
        <v>187</v>
      </c>
    </row>
    <row r="54" spans="1:6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2" t="s">
        <v>187</v>
      </c>
      <c r="F54" s="152" t="s">
        <v>187</v>
      </c>
    </row>
    <row r="55" spans="1:6" ht="15.75" customHeight="1">
      <c r="A55" s="88">
        <v>10</v>
      </c>
      <c r="B55" s="151">
        <v>19.9</v>
      </c>
      <c r="C55" s="152">
        <v>0.7874015748031495</v>
      </c>
      <c r="D55" s="152">
        <v>2.210814510609172</v>
      </c>
      <c r="E55" s="152">
        <v>0.0842342968004409</v>
      </c>
      <c r="F55" s="152">
        <v>2.2548488282340577</v>
      </c>
    </row>
    <row r="56" spans="1:6" ht="15.75" customHeight="1">
      <c r="A56" s="84">
        <v>20</v>
      </c>
      <c r="B56" s="154">
        <v>29.9</v>
      </c>
      <c r="C56" s="152">
        <v>0.39370078740157477</v>
      </c>
      <c r="D56" s="152">
        <v>1.5811088295687887</v>
      </c>
      <c r="E56" s="152">
        <v>0.13217615721345777</v>
      </c>
      <c r="F56" s="152">
        <v>1.6127178072293116</v>
      </c>
    </row>
    <row r="57" spans="1:6" ht="15.75" customHeight="1">
      <c r="A57" s="88">
        <v>30</v>
      </c>
      <c r="B57" s="151">
        <v>39.9</v>
      </c>
      <c r="C57" s="152">
        <v>0.39370078740157477</v>
      </c>
      <c r="D57" s="152">
        <v>2.1971252566735116</v>
      </c>
      <c r="E57" s="152">
        <v>1.0502403813842205</v>
      </c>
      <c r="F57" s="152">
        <v>2.2400683187991657</v>
      </c>
    </row>
    <row r="58" spans="1:6" ht="15.75" customHeight="1">
      <c r="A58" s="84">
        <v>40</v>
      </c>
      <c r="B58" s="154">
        <v>49.9</v>
      </c>
      <c r="C58" s="152">
        <v>0.7874015748031495</v>
      </c>
      <c r="D58" s="152">
        <v>6.167008898015058</v>
      </c>
      <c r="E58" s="152">
        <v>1.9768176461890703</v>
      </c>
      <c r="F58" s="152">
        <v>6.288285625133436</v>
      </c>
    </row>
    <row r="59" spans="1:6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2" t="s">
        <v>187</v>
      </c>
      <c r="F59" s="152" t="s">
        <v>187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0.39370078740157477</v>
      </c>
      <c r="D64" s="152">
        <v>9.212867898699521</v>
      </c>
      <c r="E64" s="152">
        <v>4.0177071245189016</v>
      </c>
      <c r="F64" s="152">
        <v>9.395477164112924</v>
      </c>
    </row>
    <row r="65" spans="1:6" ht="15.75" customHeight="1">
      <c r="A65" s="88">
        <v>200</v>
      </c>
      <c r="B65" s="151">
        <v>499.9</v>
      </c>
      <c r="C65" s="152">
        <v>1.1811023622047243</v>
      </c>
      <c r="D65" s="152">
        <v>75.46201232032854</v>
      </c>
      <c r="E65" s="152">
        <v>21.747682436701062</v>
      </c>
      <c r="F65" s="152">
        <v>76.95061667569921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2013-08-28T11:06:01Z</dcterms:created>
  <dcterms:modified xsi:type="dcterms:W3CDTF">2013-08-28T12:59:37Z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