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<sst xmlns="http://schemas.openxmlformats.org/spreadsheetml/2006/main" count="482" uniqueCount="193">
  <si>
    <t>STATISTIQUE DE L’IMPÔT FÉDÉRAL DIRECT</t>
  </si>
  <si>
    <t>PERSONNES  MORALES</t>
  </si>
  <si>
    <t xml:space="preserve">                    </t>
  </si>
  <si>
    <t>Division Etudes et supports</t>
  </si>
  <si>
    <t>Tab. I</t>
  </si>
  <si>
    <t>Tab. II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</si>
  <si>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</si>
  <si>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</si>
  <si>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</si>
  <si>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</si>
  <si>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</si>
  <si>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</si>
  <si>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</si>
  <si>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</si>
  <si>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</si>
  <si>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</si>
  <si>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</si>
  <si>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</si>
  <si>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</si>
  <si>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</si>
  <si>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</si>
  <si>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</si>
  <si>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</si>
  <si>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</si>
  <si>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</si>
  <si>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</si>
  <si>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</si>
  <si>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</si>
  <si>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</si>
  <si>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</si>
  <si>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</si>
  <si>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</si>
  <si>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</si>
  <si>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</si>
  <si>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</si>
  <si>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</si>
  <si>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</si>
  <si>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Daniel Schrag,</t>
  </si>
  <si>
    <t>daniel.schrag@estv.admin.ch</t>
  </si>
  <si>
    <t>Bruno Schneeberger,</t>
  </si>
  <si>
    <t>bruno.schneeberger@estv.admin.ch</t>
  </si>
  <si>
    <t>Copyright:</t>
  </si>
  <si>
    <t>Statistique de l’impôt fédéral direct, personnes morales - Cantons</t>
  </si>
  <si>
    <t>INTRODUCTION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</si>
  <si>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</si>
  <si>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</si>
  <si>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</si>
  <si>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</si>
  <si>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</si>
  <si>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</si>
  <si>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</si>
  <si>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</si>
  <si>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</si>
  <si>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</si>
  <si>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</si>
  <si>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consultés qu’en format EXCEL.</t>
  </si>
  <si>
    <t>Résultats d’ensemble</t>
  </si>
  <si>
    <t>Évolution de l’impôt fédéral direct</t>
  </si>
  <si>
    <t>Sociétés anonymes et S.à r.l. par classes de bénéfice net</t>
  </si>
  <si>
    <t>Sociétés coopératives par classes de bénéfice net</t>
  </si>
  <si>
    <t>Associations, fondations, autres ainsi que fonds de placement par classes de</t>
  </si>
  <si>
    <t>revenu</t>
  </si>
  <si>
    <t>Ordre des cantons</t>
  </si>
  <si>
    <t>Vous pouvez obtenir de plus amples renseignements auprès de</t>
  </si>
  <si>
    <t>Telefon 031 / 322 73 85 ou</t>
  </si>
  <si>
    <t>Telefon 031 / 322 73 84 ou</t>
  </si>
  <si>
    <t>Réalisation:</t>
  </si>
  <si>
    <t>Division Etudes et supports, AFC</t>
  </si>
  <si>
    <t>Rythme de parution:</t>
  </si>
  <si>
    <t>Annuel</t>
  </si>
  <si>
    <t>Langue du texte original:</t>
  </si>
  <si>
    <t>Allemand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</si>
  <si>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</si>
  <si>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</si>
  <si>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</si>
  <si>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</si>
  <si>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</si>
  <si>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</si>
  <si>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</si>
  <si>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</si>
  <si>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</si>
  <si>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</si>
  <si>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</si>
  <si>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</si>
  <si>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</si>
  <si>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</si>
  <si>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</si>
  <si>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</si>
  <si>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</si>
  <si>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</si>
  <si>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</si>
  <si>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</si>
  <si>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</si>
  <si>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</si>
  <si>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</si>
  <si>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</si>
  <si>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</si>
  <si>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</si>
  <si>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</si>
  <si>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</si>
  <si>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</si>
  <si>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</si>
  <si>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</si>
  <si>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</si>
  <si>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</si>
  <si>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</si>
  <si>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</si>
  <si>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</si>
  <si>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</si>
  <si>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</si>
  <si>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</si>
  <si>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</si>
  <si>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</si>
  <si>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</si>
  <si>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</si>
  <si>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</si>
  <si>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</si>
  <si>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</si>
  <si>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</si>
  <si>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</si>
  <si>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</si>
  <si>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</si>
  <si>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</si>
  <si>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</si>
  <si>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</si>
  <si>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</si>
  <si>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</si>
  <si>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</si>
  <si>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</si>
  <si>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</si>
  <si>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</si>
  <si>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</si>
  <si>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</si>
  <si>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</si>
  <si>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</si>
  <si>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</si>
  <si>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</si>
  <si>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</si>
  <si>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</si>
  <si>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</si>
  <si>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</si>
  <si>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</si>
  <si>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</si>
  <si>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</si>
  <si>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</si>
  <si>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</si>
  <si>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</si>
  <si>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</si>
  <si>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</si>
  <si>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</si>
  <si>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</si>
  <si>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</si>
  <si>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</si>
  <si>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</si>
  <si>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</si>
  <si>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</si>
  <si>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</si>
  <si>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</si>
  <si>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</si>
  <si>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</si>
  <si>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</si>
  <si>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</si>
  <si>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</si>
  <si>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</si>
  <si>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</si>
  <si>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</si>
  <si>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</si>
  <si>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</si>
  <si>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</si>
  <si>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</si>
  <si>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</si>
  <si>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</si>
  <si>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</si>
  <si>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</si>
  <si>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</si>
  <si>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</si>
  <si>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</si>
  <si>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</si>
  <si>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</si>
  <si>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</si>
  <si>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</si>
  <si>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</si>
  <si>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</si>
  <si>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CANTON DU JURA</t>
  </si>
  <si>
    <t>Berne, 2013</t>
  </si>
  <si>
    <t>Direkte Bundessteuer / Steuerperiode 2010 / Juristische Personen</t>
  </si>
  <si>
    <t>Impôt fédéral direct / Période fiscale 2010 / Personnes morales</t>
  </si>
  <si>
    <t xml:space="preserve">-       </t>
  </si>
  <si>
    <t>Année fiscale 2010</t>
  </si>
  <si>
    <t>La présente statistique pour la période de taxation 2010 est fondée sur la taxation annuelle</t>
  </si>
  <si>
    <t xml:space="preserve">                                                      - l’exercice                         2010</t>
  </si>
  <si>
    <t xml:space="preserve">                                                      - l’année fiscale                 2010</t>
  </si>
  <si>
    <t>AFC, Berne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</si>
</sst>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58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0" xfId="55" applyFont="1" applyFill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3" spans="1:2" ht="15" customHeight="1">
      <c r="A43" s="4"/>
      <c r="B43" s="4"/>
    </row>
    <row r="48" ht="15" customHeight="1"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42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43</v>
      </c>
    </row>
    <row r="11" ht="7.5" customHeight="1">
      <c r="A11" s="33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44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3" t="s">
        <v>45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/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3" t="s">
        <v>46</v>
      </c>
      <c r="B18" s="22"/>
      <c r="C18" s="22"/>
      <c r="D18" s="25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2"/>
      <c r="E20" s="22"/>
      <c r="F20" s="22"/>
      <c r="G20" s="22"/>
      <c r="H20" s="22"/>
      <c r="I20" s="22"/>
    </row>
    <row r="21" spans="1:9" ht="15.75" customHeight="1">
      <c r="A21" s="22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47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48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49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50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1" t="s">
        <v>51</v>
      </c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3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52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53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54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55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4</v>
      </c>
      <c r="B37" s="22" t="s">
        <v>56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5</v>
      </c>
      <c r="B38" s="26" t="s">
        <v>57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6</v>
      </c>
      <c r="B39" s="26" t="s">
        <v>58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8</v>
      </c>
      <c r="B40" s="22" t="s">
        <v>59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10</v>
      </c>
      <c r="B41" s="22" t="s">
        <v>60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 t="s">
        <v>61</v>
      </c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62</v>
      </c>
    </row>
    <row r="46" spans="1:9" s="15" customFormat="1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1:9" ht="15.75" customHeight="1" thickBot="1">
      <c r="A47" s="15"/>
      <c r="B47" s="28" t="s">
        <v>11</v>
      </c>
      <c r="C47" s="29" t="s">
        <v>12</v>
      </c>
      <c r="D47" s="29" t="s">
        <v>13</v>
      </c>
      <c r="E47" s="29" t="s">
        <v>14</v>
      </c>
      <c r="F47" s="29" t="s">
        <v>15</v>
      </c>
      <c r="G47" s="29" t="s">
        <v>16</v>
      </c>
      <c r="H47" s="29" t="s">
        <v>17</v>
      </c>
      <c r="I47" s="15"/>
    </row>
    <row r="48" spans="1:9" ht="15.75" customHeight="1" thickBot="1">
      <c r="A48" s="15"/>
      <c r="B48" s="30" t="s">
        <v>18</v>
      </c>
      <c r="C48" s="31" t="s">
        <v>19</v>
      </c>
      <c r="D48" s="31" t="s">
        <v>20</v>
      </c>
      <c r="E48" s="31" t="s">
        <v>21</v>
      </c>
      <c r="F48" s="31" t="s">
        <v>22</v>
      </c>
      <c r="G48" s="31" t="s">
        <v>23</v>
      </c>
      <c r="H48" s="31" t="s">
        <v>24</v>
      </c>
      <c r="I48" s="15"/>
    </row>
    <row r="49" spans="2:8" s="15" customFormat="1" ht="15.75" customHeight="1" thickBot="1">
      <c r="B49" s="30" t="s">
        <v>25</v>
      </c>
      <c r="C49" s="31" t="s">
        <v>26</v>
      </c>
      <c r="D49" s="31" t="s">
        <v>27</v>
      </c>
      <c r="E49" s="31" t="s">
        <v>28</v>
      </c>
      <c r="F49" s="31" t="s">
        <v>29</v>
      </c>
      <c r="G49" s="31" t="s">
        <v>30</v>
      </c>
      <c r="H49" s="31" t="s">
        <v>31</v>
      </c>
    </row>
    <row r="50" spans="2:8" s="15" customFormat="1" ht="15.75" customHeight="1" thickBot="1">
      <c r="B50" s="30" t="s">
        <v>32</v>
      </c>
      <c r="C50" s="31" t="s">
        <v>33</v>
      </c>
      <c r="D50" s="31" t="s">
        <v>34</v>
      </c>
      <c r="E50" s="31" t="s">
        <v>35</v>
      </c>
      <c r="F50" s="31" t="s">
        <v>36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pans="1:9" s="15" customFormat="1" ht="4.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5" customFormat="1" ht="15.75" customHeight="1">
      <c r="A53" s="14" t="s">
        <v>63</v>
      </c>
      <c r="B53" s="14"/>
      <c r="C53" s="14"/>
      <c r="D53" s="14"/>
      <c r="E53" s="14"/>
      <c r="F53" s="14"/>
      <c r="G53" s="14"/>
      <c r="H53" s="14"/>
      <c r="I53" s="14"/>
    </row>
    <row r="54" spans="1:9" s="15" customFormat="1" ht="15.75" customHeight="1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5" customFormat="1" ht="15.75" customHeight="1">
      <c r="A55" s="14" t="s">
        <v>37</v>
      </c>
      <c r="B55" s="14"/>
      <c r="C55" s="14" t="s">
        <v>64</v>
      </c>
      <c r="D55" s="14"/>
      <c r="E55" s="14"/>
      <c r="F55" s="34" t="s">
        <v>38</v>
      </c>
      <c r="G55" s="14"/>
      <c r="H55" s="14"/>
      <c r="I55" s="14"/>
    </row>
    <row r="56" spans="1:9" s="15" customFormat="1" ht="15.75" customHeight="1">
      <c r="A56" s="14" t="s">
        <v>39</v>
      </c>
      <c r="B56" s="14"/>
      <c r="C56" s="14" t="s">
        <v>65</v>
      </c>
      <c r="D56" s="14"/>
      <c r="E56" s="14"/>
      <c r="F56" s="34" t="s">
        <v>40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5"/>
      <c r="C58" s="35"/>
      <c r="D58" s="35"/>
      <c r="E58" s="35"/>
      <c r="F58" s="35"/>
      <c r="G58" s="35"/>
      <c r="H58" s="35"/>
      <c r="I58" s="35"/>
    </row>
    <row r="59" spans="1:9" s="36" customFormat="1" ht="15.75" customHeight="1">
      <c r="A59" s="14" t="s">
        <v>66</v>
      </c>
      <c r="B59" s="14"/>
      <c r="C59" s="14"/>
      <c r="D59" s="14" t="s">
        <v>67</v>
      </c>
      <c r="E59" s="14"/>
      <c r="F59" s="14"/>
      <c r="G59" s="14"/>
      <c r="H59" s="14"/>
      <c r="I59" s="23"/>
    </row>
    <row r="60" spans="1:9" s="36" customFormat="1" ht="15.75" customHeight="1">
      <c r="A60" s="14" t="s">
        <v>68</v>
      </c>
      <c r="B60" s="14"/>
      <c r="C60" s="14"/>
      <c r="D60" s="14" t="s">
        <v>69</v>
      </c>
      <c r="E60" s="14"/>
      <c r="F60" s="14"/>
      <c r="G60" s="14"/>
      <c r="H60" s="14"/>
      <c r="I60" s="23"/>
    </row>
    <row r="61" spans="1:9" s="36" customFormat="1" ht="15.75" customHeight="1">
      <c r="A61" s="14" t="s">
        <v>70</v>
      </c>
      <c r="B61" s="14"/>
      <c r="C61" s="14"/>
      <c r="D61" s="14" t="s">
        <v>71</v>
      </c>
      <c r="E61" s="14"/>
      <c r="F61" s="14"/>
      <c r="G61" s="14"/>
      <c r="H61" s="14"/>
      <c r="I61" s="23"/>
    </row>
    <row r="62" spans="1:9" s="36" customFormat="1" ht="15.75" customHeight="1">
      <c r="A62" s="14" t="s">
        <v>41</v>
      </c>
      <c r="B62" s="14"/>
      <c r="C62" s="14"/>
      <c r="D62" s="14" t="s">
        <v>192</v>
      </c>
      <c r="E62" s="14"/>
      <c r="F62" s="14"/>
      <c r="G62" s="14"/>
      <c r="H62" s="14"/>
      <c r="I62" s="23"/>
    </row>
    <row r="63" spans="1:9" s="15" customFormat="1" ht="15.75" customHeight="1">
      <c r="A63" s="37"/>
      <c r="B63" s="37"/>
      <c r="C63" s="37"/>
      <c r="D63" s="37"/>
      <c r="E63" s="37"/>
      <c r="F63" s="37"/>
      <c r="G63" s="37"/>
      <c r="H63" s="37"/>
      <c r="I63" s="37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4" customWidth="1"/>
    <col min="2" max="2" width="18.75390625" style="95" customWidth="1"/>
    <col min="3" max="3" width="18.75390625" style="39" customWidth="1"/>
    <col min="4" max="4" width="18.75390625" style="94" customWidth="1"/>
    <col min="5" max="5" width="26.00390625" style="94" customWidth="1"/>
    <col min="6" max="16384" width="8.375" style="51" customWidth="1"/>
  </cols>
  <sheetData>
    <row r="1" spans="1:5" s="39" customFormat="1" ht="12.75">
      <c r="A1" s="38"/>
      <c r="B1" s="38"/>
      <c r="C1" s="38"/>
      <c r="D1" s="38"/>
      <c r="E1" s="38"/>
    </row>
    <row r="2" spans="1:5" s="39" customFormat="1" ht="12.75">
      <c r="A2" s="38"/>
      <c r="B2" s="40"/>
      <c r="C2" s="41"/>
      <c r="D2" s="42"/>
      <c r="E2" s="42"/>
    </row>
    <row r="3" spans="1:5" s="39" customFormat="1" ht="12.75">
      <c r="A3" s="38"/>
      <c r="B3" s="38"/>
      <c r="C3" s="38"/>
      <c r="D3" s="38"/>
      <c r="E3" s="38"/>
    </row>
    <row r="4" spans="1:5" s="39" customFormat="1" ht="12.75">
      <c r="A4" s="38"/>
      <c r="B4" s="38"/>
      <c r="C4" s="38"/>
      <c r="D4" s="38"/>
      <c r="E4" s="38"/>
    </row>
    <row r="5" spans="1:5" s="39" customFormat="1" ht="12.75">
      <c r="A5" s="43" t="s">
        <v>185</v>
      </c>
      <c r="B5" s="38"/>
      <c r="C5" s="38"/>
      <c r="D5" s="38"/>
      <c r="E5" s="38"/>
    </row>
    <row r="6" spans="1:5" s="47" customFormat="1" ht="18" customHeight="1">
      <c r="A6" s="43" t="s">
        <v>186</v>
      </c>
      <c r="B6" s="44"/>
      <c r="C6" s="45"/>
      <c r="D6" s="38"/>
      <c r="E6" s="46"/>
    </row>
    <row r="7" spans="1:5" ht="21.75" customHeight="1">
      <c r="A7" s="48" t="s">
        <v>183</v>
      </c>
      <c r="B7" s="49"/>
      <c r="C7" s="49"/>
      <c r="D7" s="50"/>
      <c r="E7" s="49"/>
    </row>
    <row r="8" spans="1:5" ht="15.75" customHeight="1">
      <c r="A8" s="52" t="s">
        <v>72</v>
      </c>
      <c r="B8" s="53"/>
      <c r="C8" s="53"/>
      <c r="D8" s="54"/>
      <c r="E8" s="55"/>
    </row>
    <row r="9" spans="1:5" ht="15.75" customHeight="1">
      <c r="A9" s="56" t="s">
        <v>73</v>
      </c>
      <c r="B9" s="57"/>
      <c r="C9" s="57"/>
      <c r="D9" s="58"/>
      <c r="E9" s="59"/>
    </row>
    <row r="10" spans="1:5" ht="15.75" customHeight="1">
      <c r="A10" s="60"/>
      <c r="B10" s="61"/>
      <c r="C10" s="61"/>
      <c r="D10" s="62"/>
      <c r="E10" s="63"/>
    </row>
    <row r="11" spans="1:5" ht="7.5" customHeight="1">
      <c r="A11" s="64"/>
      <c r="B11" s="65"/>
      <c r="C11" s="66"/>
      <c r="D11" s="65"/>
      <c r="E11" s="64"/>
    </row>
    <row r="12" spans="1:5" ht="12.75">
      <c r="A12" s="67"/>
      <c r="B12" s="68" t="s">
        <v>74</v>
      </c>
      <c r="C12" s="69" t="s">
        <v>75</v>
      </c>
      <c r="D12" s="68" t="s">
        <v>76</v>
      </c>
      <c r="E12" s="67"/>
    </row>
    <row r="13" spans="1:5" ht="12.75">
      <c r="A13" s="70" t="s">
        <v>77</v>
      </c>
      <c r="B13" s="71" t="s">
        <v>78</v>
      </c>
      <c r="C13" s="72" t="s">
        <v>79</v>
      </c>
      <c r="D13" s="71" t="s">
        <v>80</v>
      </c>
      <c r="E13" s="70" t="s">
        <v>81</v>
      </c>
    </row>
    <row r="14" spans="1:5" ht="12.75">
      <c r="A14" s="73"/>
      <c r="B14" s="74"/>
      <c r="C14" s="75" t="s">
        <v>82</v>
      </c>
      <c r="D14" s="74" t="s">
        <v>83</v>
      </c>
      <c r="E14" s="73"/>
    </row>
    <row r="15" spans="1:5" ht="15.75" customHeight="1">
      <c r="A15" s="76"/>
      <c r="B15" s="68"/>
      <c r="C15" s="69"/>
      <c r="D15" s="68"/>
      <c r="E15" s="76"/>
    </row>
    <row r="16" spans="1:5" ht="15.75" customHeight="1">
      <c r="A16" s="77" t="s">
        <v>84</v>
      </c>
      <c r="B16" s="78"/>
      <c r="C16" s="79"/>
      <c r="D16" s="78"/>
      <c r="E16" s="77" t="s">
        <v>85</v>
      </c>
    </row>
    <row r="17" spans="1:5" ht="15.75" customHeight="1">
      <c r="A17" s="80" t="s">
        <v>86</v>
      </c>
      <c r="B17" s="78"/>
      <c r="C17" s="79"/>
      <c r="D17" s="78"/>
      <c r="E17" s="80" t="s">
        <v>87</v>
      </c>
    </row>
    <row r="18" spans="1:5" ht="15.75" customHeight="1">
      <c r="A18" s="81" t="s">
        <v>88</v>
      </c>
      <c r="B18" s="82">
        <v>1390</v>
      </c>
      <c r="C18" s="83">
        <v>0</v>
      </c>
      <c r="D18" s="82">
        <v>0</v>
      </c>
      <c r="E18" s="84" t="s">
        <v>89</v>
      </c>
    </row>
    <row r="19" spans="1:5" ht="15.75" customHeight="1">
      <c r="A19" s="85" t="s">
        <v>90</v>
      </c>
      <c r="B19" s="78">
        <v>1153</v>
      </c>
      <c r="C19" s="79">
        <v>440341.7</v>
      </c>
      <c r="D19" s="78">
        <v>31662738</v>
      </c>
      <c r="E19" s="80" t="s">
        <v>91</v>
      </c>
    </row>
    <row r="20" spans="1:5" ht="15.75" customHeight="1">
      <c r="A20" s="81" t="s">
        <v>92</v>
      </c>
      <c r="B20" s="82">
        <v>2543</v>
      </c>
      <c r="C20" s="83">
        <v>440341.7</v>
      </c>
      <c r="D20" s="82">
        <v>31662738</v>
      </c>
      <c r="E20" s="84" t="s">
        <v>92</v>
      </c>
    </row>
    <row r="21" spans="1:5" ht="15.75" customHeight="1">
      <c r="A21" s="80" t="s">
        <v>93</v>
      </c>
      <c r="B21" s="78">
        <v>2334</v>
      </c>
      <c r="C21" s="79">
        <v>4564037</v>
      </c>
      <c r="D21" s="78">
        <v>0</v>
      </c>
      <c r="E21" s="80" t="s">
        <v>94</v>
      </c>
    </row>
    <row r="22" spans="1:5" ht="15.75" customHeight="1">
      <c r="A22" s="86"/>
      <c r="B22" s="78"/>
      <c r="C22" s="79"/>
      <c r="D22" s="78"/>
      <c r="E22" s="86"/>
    </row>
    <row r="23" spans="1:5" ht="15.75" customHeight="1">
      <c r="A23" s="77" t="s">
        <v>95</v>
      </c>
      <c r="B23" s="78"/>
      <c r="C23" s="79"/>
      <c r="D23" s="78"/>
      <c r="E23" s="77" t="s">
        <v>96</v>
      </c>
    </row>
    <row r="24" spans="1:5" ht="15.75" customHeight="1">
      <c r="A24" s="80" t="s">
        <v>86</v>
      </c>
      <c r="B24" s="78"/>
      <c r="C24" s="79"/>
      <c r="D24" s="78"/>
      <c r="E24" s="80" t="s">
        <v>87</v>
      </c>
    </row>
    <row r="25" spans="1:5" ht="15.75" customHeight="1">
      <c r="A25" s="81" t="s">
        <v>88</v>
      </c>
      <c r="B25" s="82">
        <v>93</v>
      </c>
      <c r="C25" s="83">
        <v>0</v>
      </c>
      <c r="D25" s="82">
        <v>0</v>
      </c>
      <c r="E25" s="84" t="s">
        <v>89</v>
      </c>
    </row>
    <row r="26" spans="1:5" ht="15.75" customHeight="1">
      <c r="A26" s="85" t="s">
        <v>90</v>
      </c>
      <c r="B26" s="78">
        <v>54</v>
      </c>
      <c r="C26" s="79">
        <v>7157.299999999999</v>
      </c>
      <c r="D26" s="78">
        <v>608358</v>
      </c>
      <c r="E26" s="80" t="s">
        <v>91</v>
      </c>
    </row>
    <row r="27" spans="1:5" ht="15.75" customHeight="1">
      <c r="A27" s="81" t="s">
        <v>92</v>
      </c>
      <c r="B27" s="82">
        <v>147</v>
      </c>
      <c r="C27" s="83">
        <v>7157.299999999999</v>
      </c>
      <c r="D27" s="82">
        <v>608358</v>
      </c>
      <c r="E27" s="84" t="s">
        <v>92</v>
      </c>
    </row>
    <row r="28" spans="1:5" ht="15.75" customHeight="1">
      <c r="A28" s="80" t="s">
        <v>93</v>
      </c>
      <c r="B28" s="78">
        <v>122</v>
      </c>
      <c r="C28" s="79">
        <v>132824</v>
      </c>
      <c r="D28" s="78">
        <v>0</v>
      </c>
      <c r="E28" s="80" t="s">
        <v>94</v>
      </c>
    </row>
    <row r="29" spans="1:5" ht="15.75" customHeight="1">
      <c r="A29" s="86"/>
      <c r="B29" s="78"/>
      <c r="C29" s="79"/>
      <c r="D29" s="78"/>
      <c r="E29" s="86"/>
    </row>
    <row r="30" spans="1:5" ht="15.75" customHeight="1">
      <c r="A30" s="77" t="s">
        <v>97</v>
      </c>
      <c r="B30" s="78"/>
      <c r="C30" s="79"/>
      <c r="D30" s="78"/>
      <c r="E30" s="77" t="s">
        <v>98</v>
      </c>
    </row>
    <row r="31" spans="1:5" ht="15.75" customHeight="1">
      <c r="A31" s="77" t="s">
        <v>99</v>
      </c>
      <c r="B31" s="78"/>
      <c r="C31" s="79"/>
      <c r="D31" s="78"/>
      <c r="E31" s="77" t="s">
        <v>100</v>
      </c>
    </row>
    <row r="32" spans="1:5" ht="15.75" customHeight="1">
      <c r="A32" s="80" t="s">
        <v>101</v>
      </c>
      <c r="B32" s="78"/>
      <c r="C32" s="79"/>
      <c r="D32" s="78"/>
      <c r="E32" s="80" t="s">
        <v>102</v>
      </c>
    </row>
    <row r="33" spans="1:5" ht="15.75" customHeight="1">
      <c r="A33" s="81" t="s">
        <v>103</v>
      </c>
      <c r="B33" s="82">
        <v>137</v>
      </c>
      <c r="C33" s="83">
        <v>0</v>
      </c>
      <c r="D33" s="82">
        <v>0</v>
      </c>
      <c r="E33" s="81" t="s">
        <v>104</v>
      </c>
    </row>
    <row r="34" spans="1:5" ht="15.75" customHeight="1">
      <c r="A34" s="85" t="s">
        <v>105</v>
      </c>
      <c r="B34" s="78">
        <v>15</v>
      </c>
      <c r="C34" s="79">
        <v>259.3</v>
      </c>
      <c r="D34" s="78">
        <v>10846</v>
      </c>
      <c r="E34" s="85" t="s">
        <v>106</v>
      </c>
    </row>
    <row r="35" spans="1:5" ht="15.75" customHeight="1">
      <c r="A35" s="81" t="s">
        <v>92</v>
      </c>
      <c r="B35" s="82">
        <v>152</v>
      </c>
      <c r="C35" s="83">
        <v>259.3</v>
      </c>
      <c r="D35" s="82">
        <v>10846</v>
      </c>
      <c r="E35" s="81" t="s">
        <v>92</v>
      </c>
    </row>
    <row r="36" spans="1:5" ht="15.75" customHeight="1">
      <c r="A36" s="80" t="s">
        <v>107</v>
      </c>
      <c r="B36" s="78">
        <v>0</v>
      </c>
      <c r="C36" s="79">
        <v>0</v>
      </c>
      <c r="D36" s="78">
        <v>0</v>
      </c>
      <c r="E36" s="80" t="s">
        <v>108</v>
      </c>
    </row>
    <row r="37" spans="1:5" ht="15.75" customHeight="1">
      <c r="A37" s="87"/>
      <c r="B37" s="88"/>
      <c r="C37" s="89"/>
      <c r="D37" s="88"/>
      <c r="E37" s="87"/>
    </row>
    <row r="38" spans="1:5" ht="15.75" customHeight="1">
      <c r="A38" s="90"/>
      <c r="B38" s="91"/>
      <c r="C38" s="92"/>
      <c r="D38" s="91"/>
      <c r="E38" s="90"/>
    </row>
    <row r="39" spans="1:5" ht="15.75" customHeight="1">
      <c r="A39" s="93" t="s">
        <v>109</v>
      </c>
      <c r="B39" s="78"/>
      <c r="C39" s="72"/>
      <c r="D39" s="78"/>
      <c r="E39" s="93" t="s">
        <v>109</v>
      </c>
    </row>
    <row r="40" spans="1:5" ht="15.75" customHeight="1">
      <c r="A40" s="77" t="s">
        <v>110</v>
      </c>
      <c r="B40" s="78"/>
      <c r="C40" s="79"/>
      <c r="D40" s="78"/>
      <c r="E40" s="77" t="s">
        <v>111</v>
      </c>
    </row>
    <row r="41" spans="1:5" ht="15.75" customHeight="1">
      <c r="A41" s="77" t="s">
        <v>112</v>
      </c>
      <c r="B41" s="78"/>
      <c r="C41" s="79"/>
      <c r="D41" s="78"/>
      <c r="E41" s="77" t="s">
        <v>113</v>
      </c>
    </row>
    <row r="42" spans="1:5" ht="15.75" customHeight="1">
      <c r="A42" s="85" t="s">
        <v>114</v>
      </c>
      <c r="B42" s="78">
        <v>1620</v>
      </c>
      <c r="C42" s="79">
        <v>0</v>
      </c>
      <c r="D42" s="78">
        <v>0</v>
      </c>
      <c r="E42" s="85" t="s">
        <v>115</v>
      </c>
    </row>
    <row r="43" spans="1:5" ht="15.75" customHeight="1">
      <c r="A43" s="81" t="s">
        <v>116</v>
      </c>
      <c r="B43" s="82">
        <v>1222</v>
      </c>
      <c r="C43" s="83">
        <v>447758.3</v>
      </c>
      <c r="D43" s="82">
        <v>32281942</v>
      </c>
      <c r="E43" s="81" t="s">
        <v>117</v>
      </c>
    </row>
    <row r="44" spans="1:5" ht="15.75" customHeight="1">
      <c r="A44" s="85" t="s">
        <v>92</v>
      </c>
      <c r="B44" s="78">
        <v>2842</v>
      </c>
      <c r="C44" s="79">
        <v>447758.3</v>
      </c>
      <c r="D44" s="78">
        <v>32281942</v>
      </c>
      <c r="E44" s="85" t="s">
        <v>92</v>
      </c>
    </row>
    <row r="45" spans="1:5" ht="15.75" customHeight="1">
      <c r="A45" s="84" t="s">
        <v>118</v>
      </c>
      <c r="B45" s="82">
        <v>2456</v>
      </c>
      <c r="C45" s="83">
        <v>4696861</v>
      </c>
      <c r="D45" s="82">
        <v>0</v>
      </c>
      <c r="E45" s="84" t="s">
        <v>119</v>
      </c>
    </row>
    <row r="46" spans="1:5" ht="15.75" customHeight="1">
      <c r="A46" s="87"/>
      <c r="B46" s="88"/>
      <c r="C46" s="89"/>
      <c r="D46" s="88"/>
      <c r="E46" s="87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4" customWidth="1"/>
    <col min="2" max="2" width="13.25390625" style="95" customWidth="1"/>
    <col min="3" max="3" width="13.25390625" style="39" customWidth="1"/>
    <col min="4" max="4" width="10.25390625" style="94" customWidth="1"/>
    <col min="5" max="5" width="12.50390625" style="94" customWidth="1"/>
    <col min="6" max="6" width="12.50390625" style="51" customWidth="1"/>
    <col min="7" max="7" width="11.75390625" style="51" customWidth="1"/>
    <col min="8" max="8" width="10.375" style="51" customWidth="1"/>
    <col min="9" max="9" width="11.875" style="51" customWidth="1"/>
    <col min="10" max="16384" width="8.375" style="51" customWidth="1"/>
  </cols>
  <sheetData>
    <row r="1" spans="1:9" s="39" customFormat="1" ht="12.75">
      <c r="A1" s="38"/>
      <c r="B1" s="38"/>
      <c r="C1" s="38"/>
      <c r="D1" s="38"/>
      <c r="E1" s="38"/>
      <c r="F1" s="38"/>
      <c r="G1" s="38"/>
      <c r="H1" s="38"/>
      <c r="I1" s="38"/>
    </row>
    <row r="2" spans="1:9" s="39" customFormat="1" ht="12.75">
      <c r="A2" s="38"/>
      <c r="B2" s="40"/>
      <c r="C2" s="41"/>
      <c r="D2" s="42"/>
      <c r="E2" s="42"/>
      <c r="F2" s="42"/>
      <c r="G2" s="42"/>
      <c r="H2" s="42"/>
      <c r="I2" s="42"/>
    </row>
    <row r="3" spans="1:9" s="39" customFormat="1" ht="12.75">
      <c r="A3" s="38"/>
      <c r="B3" s="38"/>
      <c r="C3" s="38"/>
      <c r="D3" s="38"/>
      <c r="E3" s="38"/>
      <c r="F3" s="38"/>
      <c r="G3" s="38"/>
      <c r="H3" s="38"/>
      <c r="I3" s="38"/>
    </row>
    <row r="4" spans="1:9" s="39" customFormat="1" ht="12.75">
      <c r="A4" s="38"/>
      <c r="B4" s="38"/>
      <c r="C4" s="38"/>
      <c r="D4" s="38"/>
      <c r="E4" s="38"/>
      <c r="F4" s="38"/>
      <c r="G4" s="38"/>
      <c r="H4" s="38"/>
      <c r="I4" s="38"/>
    </row>
    <row r="5" spans="1:9" s="39" customFormat="1" ht="12.75">
      <c r="A5" s="43" t="s">
        <v>185</v>
      </c>
      <c r="B5" s="38"/>
      <c r="C5" s="38"/>
      <c r="D5" s="38"/>
      <c r="E5" s="38"/>
      <c r="F5" s="38"/>
      <c r="G5" s="38"/>
      <c r="H5" s="38"/>
      <c r="I5" s="38"/>
    </row>
    <row r="6" spans="1:9" s="47" customFormat="1" ht="18" customHeight="1">
      <c r="A6" s="43" t="s">
        <v>186</v>
      </c>
      <c r="B6" s="44"/>
      <c r="C6" s="45"/>
      <c r="D6" s="38"/>
      <c r="E6" s="38"/>
      <c r="F6" s="38"/>
      <c r="G6" s="38"/>
      <c r="H6" s="38"/>
      <c r="I6" s="46"/>
    </row>
    <row r="7" spans="1:9" ht="21.75" customHeight="1">
      <c r="A7" s="48" t="s">
        <v>183</v>
      </c>
      <c r="B7" s="49"/>
      <c r="C7" s="49"/>
      <c r="D7" s="50"/>
      <c r="E7" s="50"/>
      <c r="F7" s="50"/>
      <c r="G7" s="50"/>
      <c r="H7" s="50"/>
      <c r="I7" s="49"/>
    </row>
    <row r="8" spans="1:9" ht="15.75" customHeight="1">
      <c r="A8" s="52" t="s">
        <v>120</v>
      </c>
      <c r="B8" s="53"/>
      <c r="C8" s="53"/>
      <c r="D8" s="54"/>
      <c r="E8" s="54"/>
      <c r="F8" s="54"/>
      <c r="G8" s="54"/>
      <c r="H8" s="54"/>
      <c r="I8" s="96"/>
    </row>
    <row r="9" spans="1:9" ht="15.75" customHeight="1">
      <c r="A9" s="56" t="s">
        <v>121</v>
      </c>
      <c r="B9" s="57"/>
      <c r="C9" s="57"/>
      <c r="D9" s="58"/>
      <c r="E9" s="58"/>
      <c r="F9" s="58"/>
      <c r="G9" s="58"/>
      <c r="H9" s="58"/>
      <c r="I9" s="97"/>
    </row>
    <row r="10" spans="1:9" ht="15.75" customHeight="1">
      <c r="A10" s="60" t="s">
        <v>122</v>
      </c>
      <c r="B10" s="61"/>
      <c r="C10" s="61"/>
      <c r="D10" s="62"/>
      <c r="E10" s="62"/>
      <c r="F10" s="62"/>
      <c r="G10" s="62"/>
      <c r="H10" s="62"/>
      <c r="I10" s="98"/>
    </row>
    <row r="11" spans="1:9" ht="7.5" customHeight="1">
      <c r="A11" s="64"/>
      <c r="B11" s="65"/>
      <c r="C11" s="66"/>
      <c r="D11" s="65"/>
      <c r="E11" s="65"/>
      <c r="F11" s="65"/>
      <c r="G11" s="65"/>
      <c r="H11" s="65"/>
      <c r="I11" s="64"/>
    </row>
    <row r="12" spans="1:9" ht="12.75">
      <c r="A12" s="67"/>
      <c r="B12" s="99" t="s">
        <v>74</v>
      </c>
      <c r="C12" s="100"/>
      <c r="D12" s="101"/>
      <c r="E12" s="102" t="s">
        <v>123</v>
      </c>
      <c r="F12" s="103"/>
      <c r="G12" s="104" t="s">
        <v>124</v>
      </c>
      <c r="H12" s="100"/>
      <c r="I12" s="101"/>
    </row>
    <row r="13" spans="1:9" ht="12.75">
      <c r="A13" s="70"/>
      <c r="B13" s="105" t="s">
        <v>78</v>
      </c>
      <c r="C13" s="106"/>
      <c r="D13" s="107"/>
      <c r="E13" s="108" t="s">
        <v>125</v>
      </c>
      <c r="F13" s="109"/>
      <c r="G13" s="105" t="s">
        <v>126</v>
      </c>
      <c r="H13" s="106"/>
      <c r="I13" s="107"/>
    </row>
    <row r="14" spans="1:9" ht="12.75">
      <c r="A14" s="70" t="s">
        <v>127</v>
      </c>
      <c r="B14" s="110" t="s">
        <v>128</v>
      </c>
      <c r="C14" s="110" t="s">
        <v>129</v>
      </c>
      <c r="D14" s="110" t="s">
        <v>130</v>
      </c>
      <c r="E14" s="69" t="s">
        <v>131</v>
      </c>
      <c r="F14" s="69" t="s">
        <v>132</v>
      </c>
      <c r="G14" s="68" t="s">
        <v>131</v>
      </c>
      <c r="H14" s="68" t="s">
        <v>132</v>
      </c>
      <c r="I14" s="91"/>
    </row>
    <row r="15" spans="1:9" ht="12.75">
      <c r="A15" s="70"/>
      <c r="B15" s="71" t="s">
        <v>133</v>
      </c>
      <c r="C15" s="71" t="s">
        <v>133</v>
      </c>
      <c r="D15" s="71" t="s">
        <v>133</v>
      </c>
      <c r="E15" s="72" t="s">
        <v>133</v>
      </c>
      <c r="F15" s="72" t="s">
        <v>133</v>
      </c>
      <c r="G15" s="71" t="s">
        <v>133</v>
      </c>
      <c r="H15" s="71" t="s">
        <v>133</v>
      </c>
      <c r="I15" s="78"/>
    </row>
    <row r="16" spans="1:9" ht="15" customHeight="1">
      <c r="A16" s="70" t="s">
        <v>134</v>
      </c>
      <c r="B16" s="111" t="s">
        <v>135</v>
      </c>
      <c r="C16" s="111" t="s">
        <v>136</v>
      </c>
      <c r="D16" s="111" t="s">
        <v>137</v>
      </c>
      <c r="E16" s="72" t="s">
        <v>138</v>
      </c>
      <c r="F16" s="72" t="s">
        <v>107</v>
      </c>
      <c r="G16" s="71" t="s">
        <v>138</v>
      </c>
      <c r="H16" s="71" t="s">
        <v>107</v>
      </c>
      <c r="I16" s="71" t="s">
        <v>109</v>
      </c>
    </row>
    <row r="17" spans="1:9" ht="15" customHeight="1">
      <c r="A17" s="70"/>
      <c r="B17" s="111" t="s">
        <v>139</v>
      </c>
      <c r="C17" s="111" t="s">
        <v>140</v>
      </c>
      <c r="D17" s="111" t="s">
        <v>141</v>
      </c>
      <c r="E17" s="72" t="s">
        <v>142</v>
      </c>
      <c r="F17" s="72" t="s">
        <v>143</v>
      </c>
      <c r="G17" s="71" t="s">
        <v>142</v>
      </c>
      <c r="H17" s="71" t="s">
        <v>143</v>
      </c>
      <c r="I17" s="71"/>
    </row>
    <row r="18" spans="1:9" ht="15" customHeight="1">
      <c r="A18" s="70" t="s">
        <v>144</v>
      </c>
      <c r="B18" s="71" t="s">
        <v>145</v>
      </c>
      <c r="C18" s="71" t="s">
        <v>145</v>
      </c>
      <c r="D18" s="71" t="s">
        <v>145</v>
      </c>
      <c r="E18" s="72" t="s">
        <v>145</v>
      </c>
      <c r="F18" s="72" t="s">
        <v>145</v>
      </c>
      <c r="G18" s="71" t="s">
        <v>145</v>
      </c>
      <c r="H18" s="71" t="s">
        <v>145</v>
      </c>
      <c r="I18" s="78"/>
    </row>
    <row r="19" spans="1:9" ht="15" customHeight="1">
      <c r="A19" s="73"/>
      <c r="B19" s="112" t="s">
        <v>146</v>
      </c>
      <c r="C19" s="112" t="s">
        <v>147</v>
      </c>
      <c r="D19" s="112" t="s">
        <v>148</v>
      </c>
      <c r="E19" s="75" t="s">
        <v>61</v>
      </c>
      <c r="F19" s="75" t="s">
        <v>149</v>
      </c>
      <c r="G19" s="74" t="s">
        <v>61</v>
      </c>
      <c r="H19" s="74" t="s">
        <v>149</v>
      </c>
      <c r="I19" s="88"/>
    </row>
    <row r="20" spans="1:9" ht="15.75" customHeight="1">
      <c r="A20" s="90"/>
      <c r="B20" s="113" t="s">
        <v>150</v>
      </c>
      <c r="C20" s="114"/>
      <c r="D20" s="114"/>
      <c r="E20" s="115"/>
      <c r="F20" s="115"/>
      <c r="G20" s="114"/>
      <c r="H20" s="114"/>
      <c r="I20" s="116"/>
    </row>
    <row r="21" spans="1:9" ht="15.75" customHeight="1">
      <c r="A21" s="70">
        <v>1998</v>
      </c>
      <c r="B21" s="78">
        <v>857</v>
      </c>
      <c r="C21" s="117">
        <v>659</v>
      </c>
      <c r="D21" s="117">
        <v>1389</v>
      </c>
      <c r="E21" s="117">
        <v>227258.9</v>
      </c>
      <c r="F21" s="117">
        <v>1997526</v>
      </c>
      <c r="G21" s="117">
        <v>15946631</v>
      </c>
      <c r="H21" s="117">
        <v>0</v>
      </c>
      <c r="I21" s="117">
        <v>15946631</v>
      </c>
    </row>
    <row r="22" spans="1:9" ht="15.75" customHeight="1">
      <c r="A22" s="70">
        <v>1999</v>
      </c>
      <c r="B22" s="78">
        <v>877</v>
      </c>
      <c r="C22" s="117">
        <v>722</v>
      </c>
      <c r="D22" s="117">
        <v>1467</v>
      </c>
      <c r="E22" s="117">
        <v>377721.6</v>
      </c>
      <c r="F22" s="117">
        <v>2411796</v>
      </c>
      <c r="G22" s="117">
        <v>29654336</v>
      </c>
      <c r="H22" s="117">
        <v>0</v>
      </c>
      <c r="I22" s="117">
        <v>29654336</v>
      </c>
    </row>
    <row r="23" spans="1:9" ht="15.75" customHeight="1">
      <c r="A23" s="70">
        <v>2000</v>
      </c>
      <c r="B23" s="78">
        <v>895</v>
      </c>
      <c r="C23" s="117">
        <v>738</v>
      </c>
      <c r="D23" s="117">
        <v>1492</v>
      </c>
      <c r="E23" s="117">
        <v>335853.7</v>
      </c>
      <c r="F23" s="117">
        <v>2272134</v>
      </c>
      <c r="G23" s="117">
        <v>22128994</v>
      </c>
      <c r="H23" s="117">
        <v>0</v>
      </c>
      <c r="I23" s="117">
        <v>22128994</v>
      </c>
    </row>
    <row r="24" spans="1:9" ht="15.75" customHeight="1">
      <c r="A24" s="70">
        <v>2001</v>
      </c>
      <c r="B24" s="78">
        <v>940</v>
      </c>
      <c r="C24" s="117">
        <v>758</v>
      </c>
      <c r="D24" s="117">
        <v>1560</v>
      </c>
      <c r="E24" s="117">
        <v>304550.4</v>
      </c>
      <c r="F24" s="117">
        <v>2658722</v>
      </c>
      <c r="G24" s="117">
        <v>21183879</v>
      </c>
      <c r="H24" s="117">
        <v>0</v>
      </c>
      <c r="I24" s="117">
        <v>21183879</v>
      </c>
    </row>
    <row r="25" spans="1:9" ht="15.75" customHeight="1">
      <c r="A25" s="70">
        <v>2002</v>
      </c>
      <c r="B25" s="78">
        <v>1002</v>
      </c>
      <c r="C25" s="117">
        <v>731</v>
      </c>
      <c r="D25" s="117">
        <v>1590</v>
      </c>
      <c r="E25" s="117">
        <v>402954.1</v>
      </c>
      <c r="F25" s="117">
        <v>2128320</v>
      </c>
      <c r="G25" s="117">
        <v>22526000</v>
      </c>
      <c r="H25" s="117">
        <v>0</v>
      </c>
      <c r="I25" s="117">
        <v>22526000</v>
      </c>
    </row>
    <row r="26" spans="1:9" ht="15.75" customHeight="1">
      <c r="A26" s="70">
        <v>2003</v>
      </c>
      <c r="B26" s="78">
        <v>1068</v>
      </c>
      <c r="C26" s="117">
        <v>740</v>
      </c>
      <c r="D26" s="117">
        <v>1672</v>
      </c>
      <c r="E26" s="117">
        <v>422328.6</v>
      </c>
      <c r="F26" s="117">
        <v>2605225</v>
      </c>
      <c r="G26" s="117">
        <v>23686176</v>
      </c>
      <c r="H26" s="117">
        <v>0</v>
      </c>
      <c r="I26" s="117">
        <v>23686176</v>
      </c>
    </row>
    <row r="27" spans="1:9" ht="15.75" customHeight="1">
      <c r="A27" s="70">
        <v>2004</v>
      </c>
      <c r="B27" s="78">
        <v>1108</v>
      </c>
      <c r="C27" s="117">
        <v>779</v>
      </c>
      <c r="D27" s="117">
        <v>1737</v>
      </c>
      <c r="E27" s="117">
        <v>395994.6</v>
      </c>
      <c r="F27" s="117">
        <v>2742227</v>
      </c>
      <c r="G27" s="117">
        <v>25939154</v>
      </c>
      <c r="H27" s="117">
        <v>0</v>
      </c>
      <c r="I27" s="117">
        <v>25939154</v>
      </c>
    </row>
    <row r="28" spans="1:9" ht="15.75" customHeight="1">
      <c r="A28" s="70">
        <v>2005</v>
      </c>
      <c r="B28" s="78">
        <v>1100</v>
      </c>
      <c r="C28" s="117">
        <v>880</v>
      </c>
      <c r="D28" s="117">
        <v>1832</v>
      </c>
      <c r="E28" s="117">
        <v>708183.2</v>
      </c>
      <c r="F28" s="117">
        <v>2616588</v>
      </c>
      <c r="G28" s="117">
        <v>32771627</v>
      </c>
      <c r="H28" s="117">
        <v>0</v>
      </c>
      <c r="I28" s="117">
        <v>32771627</v>
      </c>
    </row>
    <row r="29" spans="1:9" ht="15.75" customHeight="1">
      <c r="A29" s="70">
        <v>2006</v>
      </c>
      <c r="B29" s="78">
        <v>1105</v>
      </c>
      <c r="C29" s="117">
        <v>965</v>
      </c>
      <c r="D29" s="117">
        <v>1904</v>
      </c>
      <c r="E29" s="117">
        <v>539493.9</v>
      </c>
      <c r="F29" s="117">
        <v>10874741</v>
      </c>
      <c r="G29" s="117">
        <v>30334929</v>
      </c>
      <c r="H29" s="117">
        <v>0</v>
      </c>
      <c r="I29" s="117">
        <v>30334929</v>
      </c>
    </row>
    <row r="30" spans="1:9" ht="15.75" customHeight="1">
      <c r="A30" s="70">
        <v>2007</v>
      </c>
      <c r="B30" s="78">
        <v>1175</v>
      </c>
      <c r="C30" s="117">
        <v>1049</v>
      </c>
      <c r="D30" s="117">
        <v>1998</v>
      </c>
      <c r="E30" s="117">
        <v>655697</v>
      </c>
      <c r="F30" s="117">
        <v>3402549</v>
      </c>
      <c r="G30" s="117">
        <v>32267352</v>
      </c>
      <c r="H30" s="117">
        <v>0</v>
      </c>
      <c r="I30" s="117">
        <v>32267352</v>
      </c>
    </row>
    <row r="31" spans="1:9" ht="15.75" customHeight="1">
      <c r="A31" s="70">
        <v>2008</v>
      </c>
      <c r="B31" s="78">
        <v>1296</v>
      </c>
      <c r="C31" s="117">
        <v>1095</v>
      </c>
      <c r="D31" s="117">
        <v>2159</v>
      </c>
      <c r="E31" s="117">
        <v>535103.8</v>
      </c>
      <c r="F31" s="117">
        <v>3459468</v>
      </c>
      <c r="G31" s="117">
        <v>29590321</v>
      </c>
      <c r="H31" s="117">
        <v>0</v>
      </c>
      <c r="I31" s="117">
        <v>29590321</v>
      </c>
    </row>
    <row r="32" spans="1:9" ht="15.75" customHeight="1">
      <c r="A32" s="70">
        <v>2009</v>
      </c>
      <c r="B32" s="78">
        <v>1367</v>
      </c>
      <c r="C32" s="117">
        <v>1093</v>
      </c>
      <c r="D32" s="117">
        <v>2250</v>
      </c>
      <c r="E32" s="117">
        <v>418694.4</v>
      </c>
      <c r="F32" s="117">
        <v>4185273</v>
      </c>
      <c r="G32" s="117">
        <v>29677083</v>
      </c>
      <c r="H32" s="117">
        <v>0</v>
      </c>
      <c r="I32" s="117">
        <v>29677083</v>
      </c>
    </row>
    <row r="33" spans="1:9" ht="15.75" customHeight="1">
      <c r="A33" s="73">
        <v>2010</v>
      </c>
      <c r="B33" s="78">
        <v>1390</v>
      </c>
      <c r="C33" s="117">
        <v>1153</v>
      </c>
      <c r="D33" s="117">
        <v>2334</v>
      </c>
      <c r="E33" s="117">
        <v>440341.7</v>
      </c>
      <c r="F33" s="117">
        <v>4564037</v>
      </c>
      <c r="G33" s="117">
        <v>31662738</v>
      </c>
      <c r="H33" s="117">
        <v>0</v>
      </c>
      <c r="I33" s="117">
        <v>31662738</v>
      </c>
    </row>
    <row r="34" spans="1:9" ht="15.75" customHeight="1">
      <c r="A34" s="90"/>
      <c r="B34" s="113" t="s">
        <v>151</v>
      </c>
      <c r="C34" s="114"/>
      <c r="D34" s="114"/>
      <c r="E34" s="114"/>
      <c r="F34" s="114"/>
      <c r="G34" s="114"/>
      <c r="H34" s="114"/>
      <c r="I34" s="116"/>
    </row>
    <row r="35" spans="1:9" ht="15.75" customHeight="1">
      <c r="A35" s="70">
        <v>1998</v>
      </c>
      <c r="B35" s="78">
        <v>183</v>
      </c>
      <c r="C35" s="117">
        <v>77</v>
      </c>
      <c r="D35" s="117">
        <v>171</v>
      </c>
      <c r="E35" s="117">
        <v>3897.8</v>
      </c>
      <c r="F35" s="117">
        <v>65664</v>
      </c>
      <c r="G35" s="117">
        <v>331295</v>
      </c>
      <c r="H35" s="117">
        <v>0</v>
      </c>
      <c r="I35" s="117">
        <v>331295</v>
      </c>
    </row>
    <row r="36" spans="1:9" ht="15.75" customHeight="1">
      <c r="A36" s="70">
        <v>1999</v>
      </c>
      <c r="B36" s="78">
        <v>184</v>
      </c>
      <c r="C36" s="117">
        <v>53</v>
      </c>
      <c r="D36" s="117">
        <v>154</v>
      </c>
      <c r="E36" s="117">
        <v>4581.2</v>
      </c>
      <c r="F36" s="117">
        <v>70426</v>
      </c>
      <c r="G36" s="117">
        <v>389389</v>
      </c>
      <c r="H36" s="117">
        <v>0</v>
      </c>
      <c r="I36" s="117">
        <v>389389</v>
      </c>
    </row>
    <row r="37" spans="1:9" ht="15.75" customHeight="1">
      <c r="A37" s="70">
        <v>2000</v>
      </c>
      <c r="B37" s="78">
        <v>172</v>
      </c>
      <c r="C37" s="117">
        <v>47</v>
      </c>
      <c r="D37" s="117">
        <v>152</v>
      </c>
      <c r="E37" s="117">
        <v>4586.6</v>
      </c>
      <c r="F37" s="117">
        <v>75104</v>
      </c>
      <c r="G37" s="117">
        <v>389850</v>
      </c>
      <c r="H37" s="117">
        <v>0</v>
      </c>
      <c r="I37" s="117">
        <v>389850</v>
      </c>
    </row>
    <row r="38" spans="1:9" ht="15.75" customHeight="1">
      <c r="A38" s="70">
        <v>2001</v>
      </c>
      <c r="B38" s="78">
        <v>175</v>
      </c>
      <c r="C38" s="117">
        <v>43</v>
      </c>
      <c r="D38" s="117">
        <v>151</v>
      </c>
      <c r="E38" s="117">
        <v>4524.8</v>
      </c>
      <c r="F38" s="117">
        <v>79902</v>
      </c>
      <c r="G38" s="117">
        <v>384597</v>
      </c>
      <c r="H38" s="117">
        <v>0</v>
      </c>
      <c r="I38" s="117">
        <v>384597</v>
      </c>
    </row>
    <row r="39" spans="1:9" ht="15.75" customHeight="1">
      <c r="A39" s="70">
        <v>2002</v>
      </c>
      <c r="B39" s="78">
        <v>133</v>
      </c>
      <c r="C39" s="117">
        <v>49</v>
      </c>
      <c r="D39" s="117">
        <v>141</v>
      </c>
      <c r="E39" s="117">
        <v>4477.8</v>
      </c>
      <c r="F39" s="117">
        <v>83902</v>
      </c>
      <c r="G39" s="117">
        <v>380600</v>
      </c>
      <c r="H39" s="117">
        <v>0</v>
      </c>
      <c r="I39" s="117">
        <v>380600</v>
      </c>
    </row>
    <row r="40" spans="1:9" ht="15.75" customHeight="1">
      <c r="A40" s="70">
        <v>2003</v>
      </c>
      <c r="B40" s="78">
        <v>124</v>
      </c>
      <c r="C40" s="117">
        <v>55</v>
      </c>
      <c r="D40" s="117">
        <v>132</v>
      </c>
      <c r="E40" s="117">
        <v>4919</v>
      </c>
      <c r="F40" s="117">
        <v>89034</v>
      </c>
      <c r="G40" s="117">
        <v>418100</v>
      </c>
      <c r="H40" s="117">
        <v>0</v>
      </c>
      <c r="I40" s="117">
        <v>418100</v>
      </c>
    </row>
    <row r="41" spans="1:9" ht="15.75" customHeight="1">
      <c r="A41" s="70">
        <v>2004</v>
      </c>
      <c r="B41" s="78">
        <v>108</v>
      </c>
      <c r="C41" s="117">
        <v>59</v>
      </c>
      <c r="D41" s="117">
        <v>139</v>
      </c>
      <c r="E41" s="117">
        <v>5601</v>
      </c>
      <c r="F41" s="117">
        <v>94253</v>
      </c>
      <c r="G41" s="117">
        <v>476071</v>
      </c>
      <c r="H41" s="117">
        <v>0</v>
      </c>
      <c r="I41" s="117">
        <v>476071</v>
      </c>
    </row>
    <row r="42" spans="1:9" ht="15.75" customHeight="1">
      <c r="A42" s="70">
        <v>2005</v>
      </c>
      <c r="B42" s="78">
        <v>110</v>
      </c>
      <c r="C42" s="117">
        <v>54</v>
      </c>
      <c r="D42" s="117">
        <v>136</v>
      </c>
      <c r="E42" s="117">
        <v>6610.1</v>
      </c>
      <c r="F42" s="117">
        <v>101115</v>
      </c>
      <c r="G42" s="117">
        <v>561843</v>
      </c>
      <c r="H42" s="117">
        <v>0</v>
      </c>
      <c r="I42" s="117">
        <v>561843</v>
      </c>
    </row>
    <row r="43" spans="1:9" ht="15.75" customHeight="1">
      <c r="A43" s="70">
        <v>2006</v>
      </c>
      <c r="B43" s="78">
        <v>107</v>
      </c>
      <c r="C43" s="117">
        <v>53</v>
      </c>
      <c r="D43" s="117">
        <v>131</v>
      </c>
      <c r="E43" s="117">
        <v>6843</v>
      </c>
      <c r="F43" s="117">
        <v>107572</v>
      </c>
      <c r="G43" s="117">
        <v>581641</v>
      </c>
      <c r="H43" s="117">
        <v>0</v>
      </c>
      <c r="I43" s="117">
        <v>581641</v>
      </c>
    </row>
    <row r="44" spans="1:9" ht="15.75" customHeight="1">
      <c r="A44" s="70">
        <v>2007</v>
      </c>
      <c r="B44" s="78">
        <v>110</v>
      </c>
      <c r="C44" s="117">
        <v>49</v>
      </c>
      <c r="D44" s="117">
        <v>128</v>
      </c>
      <c r="E44" s="117">
        <v>6915.4</v>
      </c>
      <c r="F44" s="117">
        <v>113875</v>
      </c>
      <c r="G44" s="117">
        <v>587796</v>
      </c>
      <c r="H44" s="117">
        <v>0</v>
      </c>
      <c r="I44" s="117">
        <v>587796</v>
      </c>
    </row>
    <row r="45" spans="1:9" ht="15.75" customHeight="1">
      <c r="A45" s="70">
        <v>2008</v>
      </c>
      <c r="B45" s="78">
        <v>103</v>
      </c>
      <c r="C45" s="117">
        <v>50</v>
      </c>
      <c r="D45" s="117">
        <v>127</v>
      </c>
      <c r="E45" s="117">
        <v>5867.9</v>
      </c>
      <c r="F45" s="117">
        <v>118448</v>
      </c>
      <c r="G45" s="117">
        <v>498758</v>
      </c>
      <c r="H45" s="117">
        <v>0</v>
      </c>
      <c r="I45" s="117">
        <v>498758</v>
      </c>
    </row>
    <row r="46" spans="1:9" ht="15.75" customHeight="1">
      <c r="A46" s="70">
        <v>2009</v>
      </c>
      <c r="B46" s="78">
        <v>100</v>
      </c>
      <c r="C46" s="117">
        <v>50</v>
      </c>
      <c r="D46" s="117">
        <v>126</v>
      </c>
      <c r="E46" s="117">
        <v>7181.9</v>
      </c>
      <c r="F46" s="117">
        <v>125913</v>
      </c>
      <c r="G46" s="117">
        <v>610451</v>
      </c>
      <c r="H46" s="117">
        <v>0</v>
      </c>
      <c r="I46" s="117">
        <v>610451</v>
      </c>
    </row>
    <row r="47" spans="1:9" ht="15.75" customHeight="1">
      <c r="A47" s="73">
        <v>2010</v>
      </c>
      <c r="B47" s="88">
        <v>93</v>
      </c>
      <c r="C47" s="118">
        <v>54</v>
      </c>
      <c r="D47" s="118">
        <v>122</v>
      </c>
      <c r="E47" s="118">
        <v>7157.299999999999</v>
      </c>
      <c r="F47" s="118">
        <v>132824</v>
      </c>
      <c r="G47" s="118">
        <v>608358</v>
      </c>
      <c r="H47" s="118">
        <v>0</v>
      </c>
      <c r="I47" s="118">
        <v>608358</v>
      </c>
    </row>
    <row r="48" spans="1:9" ht="15.75" customHeight="1">
      <c r="A48" s="90"/>
      <c r="B48" s="113" t="s">
        <v>152</v>
      </c>
      <c r="C48" s="114"/>
      <c r="D48" s="114"/>
      <c r="E48" s="114"/>
      <c r="F48" s="114"/>
      <c r="G48" s="114"/>
      <c r="H48" s="114"/>
      <c r="I48" s="116"/>
    </row>
    <row r="49" spans="1:9" ht="15.75" customHeight="1">
      <c r="A49" s="70">
        <v>1998</v>
      </c>
      <c r="B49" s="78">
        <v>0</v>
      </c>
      <c r="C49" s="117">
        <v>4</v>
      </c>
      <c r="D49" s="117">
        <v>0</v>
      </c>
      <c r="E49" s="117">
        <v>130.1</v>
      </c>
      <c r="F49" s="117">
        <v>0</v>
      </c>
      <c r="G49" s="117">
        <v>5529</v>
      </c>
      <c r="H49" s="117">
        <v>0</v>
      </c>
      <c r="I49" s="117">
        <v>5529</v>
      </c>
    </row>
    <row r="50" spans="1:9" ht="15.75" customHeight="1">
      <c r="A50" s="70">
        <v>1999</v>
      </c>
      <c r="B50" s="78">
        <v>0</v>
      </c>
      <c r="C50" s="117">
        <v>6</v>
      </c>
      <c r="D50" s="117">
        <v>0</v>
      </c>
      <c r="E50" s="117">
        <v>73.9</v>
      </c>
      <c r="F50" s="117">
        <v>0</v>
      </c>
      <c r="G50" s="117">
        <v>3139</v>
      </c>
      <c r="H50" s="117">
        <v>0</v>
      </c>
      <c r="I50" s="117">
        <v>3139</v>
      </c>
    </row>
    <row r="51" spans="1:9" ht="15.75" customHeight="1">
      <c r="A51" s="70">
        <v>2000</v>
      </c>
      <c r="B51" s="78">
        <v>0</v>
      </c>
      <c r="C51" s="117">
        <v>6</v>
      </c>
      <c r="D51" s="117">
        <v>0</v>
      </c>
      <c r="E51" s="117">
        <v>196.9</v>
      </c>
      <c r="F51" s="117">
        <v>0</v>
      </c>
      <c r="G51" s="117">
        <v>8366</v>
      </c>
      <c r="H51" s="117">
        <v>0</v>
      </c>
      <c r="I51" s="117">
        <v>8366</v>
      </c>
    </row>
    <row r="52" spans="1:9" ht="15.75" customHeight="1">
      <c r="A52" s="70">
        <v>2001</v>
      </c>
      <c r="B52" s="78">
        <v>0</v>
      </c>
      <c r="C52" s="117">
        <v>5</v>
      </c>
      <c r="D52" s="117">
        <v>0</v>
      </c>
      <c r="E52" s="117">
        <v>101.5</v>
      </c>
      <c r="F52" s="117">
        <v>0</v>
      </c>
      <c r="G52" s="117">
        <v>4313</v>
      </c>
      <c r="H52" s="117">
        <v>0</v>
      </c>
      <c r="I52" s="117">
        <v>4313</v>
      </c>
    </row>
    <row r="53" spans="1:9" ht="15.75" customHeight="1">
      <c r="A53" s="70">
        <v>2002</v>
      </c>
      <c r="B53" s="78">
        <v>0</v>
      </c>
      <c r="C53" s="117">
        <v>4</v>
      </c>
      <c r="D53" s="117">
        <v>0</v>
      </c>
      <c r="E53" s="117">
        <v>76.5</v>
      </c>
      <c r="F53" s="117">
        <v>0</v>
      </c>
      <c r="G53" s="117">
        <v>3250</v>
      </c>
      <c r="H53" s="117">
        <v>0</v>
      </c>
      <c r="I53" s="117">
        <v>3250</v>
      </c>
    </row>
    <row r="54" spans="1:9" ht="15.75" customHeight="1">
      <c r="A54" s="70">
        <v>2003</v>
      </c>
      <c r="B54" s="78">
        <v>125</v>
      </c>
      <c r="C54" s="117">
        <v>7</v>
      </c>
      <c r="D54" s="117">
        <v>1</v>
      </c>
      <c r="E54" s="117">
        <v>154.7</v>
      </c>
      <c r="F54" s="117">
        <v>145</v>
      </c>
      <c r="G54" s="117">
        <v>6573</v>
      </c>
      <c r="H54" s="117">
        <v>0</v>
      </c>
      <c r="I54" s="117">
        <v>6573</v>
      </c>
    </row>
    <row r="55" spans="1:9" ht="15.75" customHeight="1">
      <c r="A55" s="70">
        <v>2004</v>
      </c>
      <c r="B55" s="78">
        <v>127</v>
      </c>
      <c r="C55" s="117">
        <v>7</v>
      </c>
      <c r="D55" s="117">
        <v>0</v>
      </c>
      <c r="E55" s="117">
        <v>58.5</v>
      </c>
      <c r="F55" s="117">
        <v>0</v>
      </c>
      <c r="G55" s="117">
        <v>2482</v>
      </c>
      <c r="H55" s="117">
        <v>0</v>
      </c>
      <c r="I55" s="117">
        <v>2482</v>
      </c>
    </row>
    <row r="56" spans="1:9" ht="15.75" customHeight="1">
      <c r="A56" s="70">
        <v>2005</v>
      </c>
      <c r="B56" s="78">
        <v>131</v>
      </c>
      <c r="C56" s="117">
        <v>4</v>
      </c>
      <c r="D56" s="117">
        <v>0</v>
      </c>
      <c r="E56" s="117">
        <v>63</v>
      </c>
      <c r="F56" s="117">
        <v>0</v>
      </c>
      <c r="G56" s="117">
        <v>2677</v>
      </c>
      <c r="H56" s="117">
        <v>0</v>
      </c>
      <c r="I56" s="117">
        <v>2677</v>
      </c>
    </row>
    <row r="57" spans="1:9" ht="15.75" customHeight="1">
      <c r="A57" s="70">
        <v>2006</v>
      </c>
      <c r="B57" s="78">
        <v>126</v>
      </c>
      <c r="C57" s="117">
        <v>9</v>
      </c>
      <c r="D57" s="117">
        <v>1</v>
      </c>
      <c r="E57" s="117">
        <v>447</v>
      </c>
      <c r="F57" s="117">
        <v>50</v>
      </c>
      <c r="G57" s="117">
        <v>18994</v>
      </c>
      <c r="H57" s="117">
        <v>0</v>
      </c>
      <c r="I57" s="117">
        <v>18994</v>
      </c>
    </row>
    <row r="58" spans="1:9" ht="15.75" customHeight="1">
      <c r="A58" s="70">
        <v>2007</v>
      </c>
      <c r="B58" s="78">
        <v>130</v>
      </c>
      <c r="C58" s="117">
        <v>11</v>
      </c>
      <c r="D58" s="117">
        <v>0</v>
      </c>
      <c r="E58" s="117">
        <v>161.9</v>
      </c>
      <c r="F58" s="117">
        <v>0</v>
      </c>
      <c r="G58" s="117">
        <v>6877</v>
      </c>
      <c r="H58" s="117">
        <v>0</v>
      </c>
      <c r="I58" s="117">
        <v>6877</v>
      </c>
    </row>
    <row r="59" spans="1:9" ht="15.75" customHeight="1">
      <c r="A59" s="70">
        <v>2008</v>
      </c>
      <c r="B59" s="78">
        <v>128</v>
      </c>
      <c r="C59" s="117">
        <v>11</v>
      </c>
      <c r="D59" s="117">
        <v>0</v>
      </c>
      <c r="E59" s="117">
        <v>229.1</v>
      </c>
      <c r="F59" s="117">
        <v>0</v>
      </c>
      <c r="G59" s="117">
        <v>9733</v>
      </c>
      <c r="H59" s="117">
        <v>0</v>
      </c>
      <c r="I59" s="117">
        <v>9733</v>
      </c>
    </row>
    <row r="60" spans="1:9" ht="15.75" customHeight="1">
      <c r="A60" s="70">
        <v>2009</v>
      </c>
      <c r="B60" s="78">
        <v>140</v>
      </c>
      <c r="C60" s="117">
        <v>13</v>
      </c>
      <c r="D60" s="117">
        <v>1</v>
      </c>
      <c r="E60" s="117">
        <v>183.5</v>
      </c>
      <c r="F60" s="117">
        <v>100</v>
      </c>
      <c r="G60" s="117">
        <v>7794</v>
      </c>
      <c r="H60" s="117">
        <v>0</v>
      </c>
      <c r="I60" s="117">
        <v>7794</v>
      </c>
    </row>
    <row r="61" spans="1:9" ht="15.75" customHeight="1">
      <c r="A61" s="73">
        <v>2010</v>
      </c>
      <c r="B61" s="88">
        <v>137</v>
      </c>
      <c r="C61" s="118">
        <v>15</v>
      </c>
      <c r="D61" s="118">
        <v>0</v>
      </c>
      <c r="E61" s="118">
        <v>259.3</v>
      </c>
      <c r="F61" s="118">
        <v>0</v>
      </c>
      <c r="G61" s="118">
        <v>10846</v>
      </c>
      <c r="H61" s="118">
        <v>0</v>
      </c>
      <c r="I61" s="118">
        <v>10846</v>
      </c>
    </row>
    <row r="62" spans="1:9" ht="12.75">
      <c r="A62" s="119"/>
      <c r="B62" s="119"/>
      <c r="C62" s="119"/>
      <c r="D62" s="119"/>
      <c r="E62" s="119"/>
      <c r="F62" s="119"/>
      <c r="G62" s="119"/>
      <c r="H62" s="119"/>
      <c r="I62" s="119"/>
    </row>
    <row r="63" spans="1:9" ht="12.75">
      <c r="A63" s="119" t="s">
        <v>153</v>
      </c>
      <c r="B63" s="119"/>
      <c r="C63" s="119"/>
      <c r="D63" s="119"/>
      <c r="E63" s="119"/>
      <c r="F63" s="119"/>
      <c r="G63" s="119"/>
      <c r="H63" s="119"/>
      <c r="I63" s="119"/>
    </row>
    <row r="64" spans="1:9" ht="12.75">
      <c r="A64" s="120"/>
      <c r="B64" s="119"/>
      <c r="C64" s="119"/>
      <c r="D64" s="119"/>
      <c r="E64" s="119"/>
      <c r="F64" s="119"/>
      <c r="G64" s="119"/>
      <c r="H64" s="119"/>
      <c r="I64" s="119"/>
    </row>
    <row r="65" spans="1:9" ht="12.75">
      <c r="A65" s="119"/>
      <c r="B65" s="119"/>
      <c r="C65" s="119"/>
      <c r="D65" s="119"/>
      <c r="E65" s="119"/>
      <c r="F65" s="119"/>
      <c r="G65" s="119"/>
      <c r="H65" s="119"/>
      <c r="I65" s="119"/>
    </row>
    <row r="66" spans="1:9" ht="12.75">
      <c r="A66" s="119"/>
      <c r="B66" s="119"/>
      <c r="C66" s="119"/>
      <c r="D66" s="119"/>
      <c r="E66" s="119"/>
      <c r="F66" s="119"/>
      <c r="G66" s="119"/>
      <c r="H66" s="119"/>
      <c r="I66" s="119"/>
    </row>
    <row r="67" spans="1:9" ht="12.75">
      <c r="A67" s="120"/>
      <c r="B67" s="120"/>
      <c r="C67" s="120"/>
      <c r="D67" s="120"/>
      <c r="E67" s="119"/>
      <c r="F67" s="119"/>
      <c r="G67" s="119"/>
      <c r="H67" s="119"/>
      <c r="I67" s="119"/>
    </row>
    <row r="68" spans="1:9" ht="12.75">
      <c r="A68" s="121"/>
      <c r="B68" s="120"/>
      <c r="C68" s="120"/>
      <c r="D68" s="120"/>
      <c r="E68" s="119"/>
      <c r="F68" s="119"/>
      <c r="G68" s="119"/>
      <c r="H68" s="119"/>
      <c r="I68" s="119"/>
    </row>
    <row r="69" spans="1:9" ht="12.75">
      <c r="A69" s="119"/>
      <c r="B69" s="119"/>
      <c r="C69" s="119"/>
      <c r="D69" s="119"/>
      <c r="E69" s="119"/>
      <c r="F69" s="119"/>
      <c r="G69" s="119"/>
      <c r="H69" s="119"/>
      <c r="I69" s="119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154</v>
      </c>
      <c r="B8" s="53"/>
      <c r="C8" s="53"/>
      <c r="D8" s="54"/>
      <c r="E8" s="54"/>
      <c r="F8" s="54"/>
      <c r="G8" s="96"/>
    </row>
    <row r="9" spans="1:7" ht="15.75" customHeight="1">
      <c r="A9" s="56" t="s">
        <v>7</v>
      </c>
      <c r="B9" s="57"/>
      <c r="C9" s="57"/>
      <c r="D9" s="58"/>
      <c r="E9" s="58"/>
      <c r="F9" s="58"/>
      <c r="G9" s="97"/>
    </row>
    <row r="10" spans="1:7" ht="15.75" customHeight="1">
      <c r="A10" s="60" t="s">
        <v>58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1390</v>
      </c>
      <c r="D18" s="92">
        <v>0</v>
      </c>
      <c r="E18" s="132">
        <v>0</v>
      </c>
      <c r="F18" s="91">
        <v>1460695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129</v>
      </c>
      <c r="D19" s="83">
        <v>55.8</v>
      </c>
      <c r="E19" s="133">
        <v>0.19092066185829443</v>
      </c>
      <c r="F19" s="82">
        <v>19140</v>
      </c>
      <c r="G19" s="82">
        <v>4705</v>
      </c>
    </row>
    <row r="20" spans="1:7" ht="15.75" customHeight="1">
      <c r="A20" s="79">
        <v>1</v>
      </c>
      <c r="B20" s="79">
        <v>1.9</v>
      </c>
      <c r="C20" s="78">
        <v>79</v>
      </c>
      <c r="D20" s="79">
        <v>106.2</v>
      </c>
      <c r="E20" s="134">
        <v>0</v>
      </c>
      <c r="F20" s="78">
        <v>15586</v>
      </c>
      <c r="G20" s="78">
        <v>9009</v>
      </c>
    </row>
    <row r="21" spans="1:7" ht="15.75" customHeight="1">
      <c r="A21" s="83">
        <v>2</v>
      </c>
      <c r="B21" s="83">
        <v>2.9</v>
      </c>
      <c r="C21" s="82">
        <v>66</v>
      </c>
      <c r="D21" s="83">
        <v>158.3</v>
      </c>
      <c r="E21" s="133">
        <v>0</v>
      </c>
      <c r="F21" s="82">
        <v>11003</v>
      </c>
      <c r="G21" s="82">
        <v>13443</v>
      </c>
    </row>
    <row r="22" spans="1:7" ht="15.75" customHeight="1">
      <c r="A22" s="79">
        <v>3</v>
      </c>
      <c r="B22" s="79">
        <v>3.9</v>
      </c>
      <c r="C22" s="78">
        <v>48</v>
      </c>
      <c r="D22" s="79">
        <v>162.7</v>
      </c>
      <c r="E22" s="134">
        <v>0</v>
      </c>
      <c r="F22" s="78">
        <v>7516</v>
      </c>
      <c r="G22" s="78">
        <v>13821</v>
      </c>
    </row>
    <row r="23" spans="1:7" ht="15.75" customHeight="1">
      <c r="A23" s="83">
        <v>4</v>
      </c>
      <c r="B23" s="83">
        <v>4.9</v>
      </c>
      <c r="C23" s="82">
        <v>37</v>
      </c>
      <c r="D23" s="83">
        <v>162.9</v>
      </c>
      <c r="E23" s="133">
        <v>2.7673410404624277</v>
      </c>
      <c r="F23" s="82">
        <v>6474</v>
      </c>
      <c r="G23" s="82">
        <v>13457</v>
      </c>
    </row>
    <row r="24" spans="1:7" ht="15.75" customHeight="1">
      <c r="A24" s="79">
        <v>5</v>
      </c>
      <c r="B24" s="79">
        <v>5.9</v>
      </c>
      <c r="C24" s="78">
        <v>37</v>
      </c>
      <c r="D24" s="79">
        <v>198.9</v>
      </c>
      <c r="E24" s="134">
        <v>0</v>
      </c>
      <c r="F24" s="78">
        <v>4930</v>
      </c>
      <c r="G24" s="78">
        <v>16897</v>
      </c>
    </row>
    <row r="25" spans="1:7" ht="15.75" customHeight="1">
      <c r="A25" s="83">
        <v>6</v>
      </c>
      <c r="B25" s="83">
        <v>6.9</v>
      </c>
      <c r="C25" s="82">
        <v>26</v>
      </c>
      <c r="D25" s="83">
        <v>165.5</v>
      </c>
      <c r="E25" s="133">
        <v>0</v>
      </c>
      <c r="F25" s="82">
        <v>5252</v>
      </c>
      <c r="G25" s="82">
        <v>14063</v>
      </c>
    </row>
    <row r="26" spans="1:7" ht="15.75" customHeight="1">
      <c r="A26" s="79">
        <v>7</v>
      </c>
      <c r="B26" s="79">
        <v>7.9</v>
      </c>
      <c r="C26" s="78">
        <v>24</v>
      </c>
      <c r="D26" s="79">
        <v>180.6</v>
      </c>
      <c r="E26" s="134">
        <v>0</v>
      </c>
      <c r="F26" s="78">
        <v>13124</v>
      </c>
      <c r="G26" s="78">
        <v>15149</v>
      </c>
    </row>
    <row r="27" spans="1:7" ht="15.75" customHeight="1">
      <c r="A27" s="83">
        <v>8</v>
      </c>
      <c r="B27" s="83">
        <v>8.9</v>
      </c>
      <c r="C27" s="82">
        <v>18</v>
      </c>
      <c r="D27" s="83">
        <v>149.8</v>
      </c>
      <c r="E27" s="133">
        <v>0</v>
      </c>
      <c r="F27" s="82">
        <v>7521</v>
      </c>
      <c r="G27" s="82">
        <v>12728</v>
      </c>
    </row>
    <row r="28" spans="1:7" ht="15.75" customHeight="1">
      <c r="A28" s="79">
        <v>9</v>
      </c>
      <c r="B28" s="79">
        <v>9.9</v>
      </c>
      <c r="C28" s="78">
        <v>30</v>
      </c>
      <c r="D28" s="79">
        <v>283.4</v>
      </c>
      <c r="E28" s="134">
        <v>0</v>
      </c>
      <c r="F28" s="78">
        <v>9348</v>
      </c>
      <c r="G28" s="78">
        <v>24082</v>
      </c>
    </row>
    <row r="29" spans="1:7" ht="15.75" customHeight="1">
      <c r="A29" s="83">
        <v>10</v>
      </c>
      <c r="B29" s="83">
        <v>19.9</v>
      </c>
      <c r="C29" s="82">
        <v>157</v>
      </c>
      <c r="D29" s="83">
        <v>2220.7</v>
      </c>
      <c r="E29" s="133">
        <v>4.197067722159521</v>
      </c>
      <c r="F29" s="82">
        <v>61479</v>
      </c>
      <c r="G29" s="82">
        <v>180806</v>
      </c>
    </row>
    <row r="30" spans="1:7" ht="15.75" customHeight="1">
      <c r="A30" s="79">
        <v>20</v>
      </c>
      <c r="B30" s="79">
        <v>29.9</v>
      </c>
      <c r="C30" s="78">
        <v>79</v>
      </c>
      <c r="D30" s="79">
        <v>1903.4</v>
      </c>
      <c r="E30" s="134">
        <v>1.3240857503152585</v>
      </c>
      <c r="F30" s="78">
        <v>47565</v>
      </c>
      <c r="G30" s="78">
        <v>159630</v>
      </c>
    </row>
    <row r="31" spans="1:7" ht="15.75" customHeight="1">
      <c r="A31" s="83">
        <v>30</v>
      </c>
      <c r="B31" s="83">
        <v>39.9</v>
      </c>
      <c r="C31" s="82">
        <v>52</v>
      </c>
      <c r="D31" s="83">
        <v>1784.6</v>
      </c>
      <c r="E31" s="133">
        <v>0</v>
      </c>
      <c r="F31" s="82">
        <v>26217</v>
      </c>
      <c r="G31" s="82">
        <v>151679</v>
      </c>
    </row>
    <row r="32" spans="1:7" ht="15.75" customHeight="1">
      <c r="A32" s="79">
        <v>40</v>
      </c>
      <c r="B32" s="79">
        <v>49.9</v>
      </c>
      <c r="C32" s="78">
        <v>40</v>
      </c>
      <c r="D32" s="79">
        <v>1797.2</v>
      </c>
      <c r="E32" s="134">
        <v>4.993715303236619</v>
      </c>
      <c r="F32" s="78">
        <v>17692</v>
      </c>
      <c r="G32" s="78">
        <v>145124</v>
      </c>
    </row>
    <row r="33" spans="1:7" ht="15.75" customHeight="1">
      <c r="A33" s="83">
        <v>50</v>
      </c>
      <c r="B33" s="83">
        <v>59.9</v>
      </c>
      <c r="C33" s="82">
        <v>38</v>
      </c>
      <c r="D33" s="83">
        <v>2053.7</v>
      </c>
      <c r="E33" s="133">
        <v>2.4542126640581587</v>
      </c>
      <c r="F33" s="82">
        <v>15486</v>
      </c>
      <c r="G33" s="82">
        <v>170273</v>
      </c>
    </row>
    <row r="34" spans="1:7" ht="15.75" customHeight="1">
      <c r="A34" s="79">
        <v>60</v>
      </c>
      <c r="B34" s="79">
        <v>69.9</v>
      </c>
      <c r="C34" s="78">
        <v>18</v>
      </c>
      <c r="D34" s="79">
        <v>1168.3</v>
      </c>
      <c r="E34" s="134">
        <v>11.470176533972468</v>
      </c>
      <c r="F34" s="78">
        <v>15709</v>
      </c>
      <c r="G34" s="78">
        <v>87911</v>
      </c>
    </row>
    <row r="35" spans="1:7" ht="15.75" customHeight="1">
      <c r="A35" s="83">
        <v>70</v>
      </c>
      <c r="B35" s="83">
        <v>79.9</v>
      </c>
      <c r="C35" s="82">
        <v>22</v>
      </c>
      <c r="D35" s="83">
        <v>1651</v>
      </c>
      <c r="E35" s="133">
        <v>5.276022033306493</v>
      </c>
      <c r="F35" s="82">
        <v>15356</v>
      </c>
      <c r="G35" s="82">
        <v>132929</v>
      </c>
    </row>
    <row r="36" spans="1:7" ht="15.75" customHeight="1">
      <c r="A36" s="79">
        <v>80</v>
      </c>
      <c r="B36" s="79">
        <v>89.9</v>
      </c>
      <c r="C36" s="78">
        <v>14</v>
      </c>
      <c r="D36" s="79">
        <v>1170.6</v>
      </c>
      <c r="E36" s="134">
        <v>13.4755123167067</v>
      </c>
      <c r="F36" s="78">
        <v>9362</v>
      </c>
      <c r="G36" s="78">
        <v>86091</v>
      </c>
    </row>
    <row r="37" spans="1:7" ht="15.75" customHeight="1">
      <c r="A37" s="83">
        <v>90</v>
      </c>
      <c r="B37" s="83">
        <v>99.9</v>
      </c>
      <c r="C37" s="82">
        <v>10</v>
      </c>
      <c r="D37" s="83">
        <v>936.3</v>
      </c>
      <c r="E37" s="133">
        <v>20.325693606755127</v>
      </c>
      <c r="F37" s="82">
        <v>6578</v>
      </c>
      <c r="G37" s="82">
        <v>63408</v>
      </c>
    </row>
    <row r="38" spans="1:7" ht="15.75" customHeight="1">
      <c r="A38" s="79">
        <v>100</v>
      </c>
      <c r="B38" s="79">
        <v>199.9</v>
      </c>
      <c r="C38" s="78">
        <v>77</v>
      </c>
      <c r="D38" s="79">
        <v>10688</v>
      </c>
      <c r="E38" s="134">
        <v>4.2565393561198555</v>
      </c>
      <c r="F38" s="78">
        <v>110162</v>
      </c>
      <c r="G38" s="78">
        <v>869792</v>
      </c>
    </row>
    <row r="39" spans="1:7" ht="15.75" customHeight="1">
      <c r="A39" s="83">
        <v>200</v>
      </c>
      <c r="B39" s="83">
        <v>499.9</v>
      </c>
      <c r="C39" s="82">
        <v>84</v>
      </c>
      <c r="D39" s="83">
        <v>27264.5</v>
      </c>
      <c r="E39" s="133">
        <v>23.676566850240448</v>
      </c>
      <c r="F39" s="82">
        <v>201883</v>
      </c>
      <c r="G39" s="82">
        <v>1748982</v>
      </c>
    </row>
    <row r="40" spans="1:7" ht="15.75" customHeight="1">
      <c r="A40" s="79">
        <v>500</v>
      </c>
      <c r="B40" s="79">
        <v>999.9</v>
      </c>
      <c r="C40" s="78">
        <v>24</v>
      </c>
      <c r="D40" s="79">
        <v>16289.6</v>
      </c>
      <c r="E40" s="134">
        <v>8.079303082740868</v>
      </c>
      <c r="F40" s="78">
        <v>109444</v>
      </c>
      <c r="G40" s="78">
        <v>1272745</v>
      </c>
    </row>
    <row r="41" spans="1:7" ht="15.75" customHeight="1">
      <c r="A41" s="135">
        <v>1000</v>
      </c>
      <c r="B41" s="135" t="s">
        <v>173</v>
      </c>
      <c r="C41" s="136">
        <v>44</v>
      </c>
      <c r="D41" s="135">
        <v>369789.7</v>
      </c>
      <c r="E41" s="137">
        <v>14.836905807787746</v>
      </c>
      <c r="F41" s="136">
        <v>2366515</v>
      </c>
      <c r="G41" s="136">
        <v>26456014</v>
      </c>
    </row>
    <row r="42" spans="1:7" ht="15.75" customHeight="1">
      <c r="A42" s="138" t="s">
        <v>109</v>
      </c>
      <c r="B42" s="139"/>
      <c r="C42" s="140">
        <v>2543</v>
      </c>
      <c r="D42" s="141">
        <v>440341.7</v>
      </c>
      <c r="E42" s="142">
        <v>14.507472645499494</v>
      </c>
      <c r="F42" s="140">
        <v>4564037</v>
      </c>
      <c r="G42" s="140">
        <v>31662738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54.65985057019269</v>
      </c>
      <c r="D44" s="144" t="s">
        <v>187</v>
      </c>
      <c r="E44" s="145" t="s">
        <v>175</v>
      </c>
      <c r="F44" s="144">
        <v>32.00445132237096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5.072748721981911</v>
      </c>
      <c r="D45" s="147">
        <v>0.012671977239493782</v>
      </c>
      <c r="E45" s="148" t="s">
        <v>175</v>
      </c>
      <c r="F45" s="147">
        <v>0.4193655748189596</v>
      </c>
      <c r="G45" s="147">
        <v>0.01485973828289897</v>
      </c>
    </row>
    <row r="46" spans="1:7" ht="15.75" customHeight="1">
      <c r="A46" s="79">
        <v>1</v>
      </c>
      <c r="B46" s="149">
        <v>1.9</v>
      </c>
      <c r="C46" s="147">
        <v>3.106567046795124</v>
      </c>
      <c r="D46" s="147">
        <v>0.02411763410097204</v>
      </c>
      <c r="E46" s="148" t="s">
        <v>175</v>
      </c>
      <c r="F46" s="147">
        <v>0.34149591688235653</v>
      </c>
      <c r="G46" s="147">
        <v>0.028453003653695394</v>
      </c>
    </row>
    <row r="47" spans="1:7" ht="15.75" customHeight="1">
      <c r="A47" s="83">
        <v>2</v>
      </c>
      <c r="B47" s="146">
        <v>2.9</v>
      </c>
      <c r="C47" s="147">
        <v>2.595359811246559</v>
      </c>
      <c r="D47" s="147">
        <v>0.03594935478515889</v>
      </c>
      <c r="E47" s="148" t="s">
        <v>175</v>
      </c>
      <c r="F47" s="147">
        <v>0.24108042945313546</v>
      </c>
      <c r="G47" s="147">
        <v>0.04245684627779189</v>
      </c>
    </row>
    <row r="48" spans="1:7" ht="15.75" customHeight="1">
      <c r="A48" s="79">
        <v>3</v>
      </c>
      <c r="B48" s="149">
        <v>3.9</v>
      </c>
      <c r="C48" s="147">
        <v>1.8875344081793157</v>
      </c>
      <c r="D48" s="147">
        <v>0.03694857879687524</v>
      </c>
      <c r="E48" s="148" t="s">
        <v>175</v>
      </c>
      <c r="F48" s="147">
        <v>0.16467877013266982</v>
      </c>
      <c r="G48" s="147">
        <v>0.04365067859892597</v>
      </c>
    </row>
    <row r="49" spans="1:7" ht="15.75" customHeight="1">
      <c r="A49" s="83">
        <v>4</v>
      </c>
      <c r="B49" s="146">
        <v>4.9</v>
      </c>
      <c r="C49" s="147">
        <v>1.4549744396382225</v>
      </c>
      <c r="D49" s="147">
        <v>0.03699399807013508</v>
      </c>
      <c r="E49" s="148" t="s">
        <v>175</v>
      </c>
      <c r="F49" s="147">
        <v>0.1418481050876669</v>
      </c>
      <c r="G49" s="147">
        <v>0.04250106228968575</v>
      </c>
    </row>
    <row r="50" spans="1:7" ht="15.75" customHeight="1">
      <c r="A50" s="79">
        <v>5</v>
      </c>
      <c r="B50" s="149">
        <v>5.9</v>
      </c>
      <c r="C50" s="147">
        <v>1.4549744396382225</v>
      </c>
      <c r="D50" s="147">
        <v>0.04516946725690526</v>
      </c>
      <c r="E50" s="148" t="s">
        <v>175</v>
      </c>
      <c r="F50" s="147">
        <v>0.10801840563518657</v>
      </c>
      <c r="G50" s="147">
        <v>0.05336556806931858</v>
      </c>
    </row>
    <row r="51" spans="1:7" ht="15.75" customHeight="1">
      <c r="A51" s="83">
        <v>6</v>
      </c>
      <c r="B51" s="146">
        <v>6.9</v>
      </c>
      <c r="C51" s="147">
        <v>1.0224144710971295</v>
      </c>
      <c r="D51" s="147">
        <v>0.03758444862251292</v>
      </c>
      <c r="E51" s="148" t="s">
        <v>175</v>
      </c>
      <c r="F51" s="147">
        <v>0.11507356316348881</v>
      </c>
      <c r="G51" s="147">
        <v>0.04441498394737688</v>
      </c>
    </row>
    <row r="52" spans="1:7" ht="15.75" customHeight="1">
      <c r="A52" s="79">
        <v>7</v>
      </c>
      <c r="B52" s="149">
        <v>7.9</v>
      </c>
      <c r="C52" s="147">
        <v>0.9437672040896579</v>
      </c>
      <c r="D52" s="147">
        <v>0.04101360375363042</v>
      </c>
      <c r="E52" s="148" t="s">
        <v>175</v>
      </c>
      <c r="F52" s="147">
        <v>0.2875524453460829</v>
      </c>
      <c r="G52" s="147">
        <v>0.04784488315571445</v>
      </c>
    </row>
    <row r="53" spans="1:7" ht="15.75" customHeight="1">
      <c r="A53" s="83">
        <v>8</v>
      </c>
      <c r="B53" s="146">
        <v>8.9</v>
      </c>
      <c r="C53" s="147">
        <v>0.7078254030672434</v>
      </c>
      <c r="D53" s="147">
        <v>0.034019035671615926</v>
      </c>
      <c r="E53" s="148" t="s">
        <v>175</v>
      </c>
      <c r="F53" s="147">
        <v>0.16478832226820248</v>
      </c>
      <c r="G53" s="147">
        <v>0.04019867138464147</v>
      </c>
    </row>
    <row r="54" spans="1:7" ht="15.75" customHeight="1">
      <c r="A54" s="79">
        <v>9</v>
      </c>
      <c r="B54" s="149">
        <v>9.9</v>
      </c>
      <c r="C54" s="147">
        <v>1.1797090051120724</v>
      </c>
      <c r="D54" s="147">
        <v>0.06435911020918526</v>
      </c>
      <c r="E54" s="148" t="s">
        <v>175</v>
      </c>
      <c r="F54" s="147">
        <v>0.20481867259183043</v>
      </c>
      <c r="G54" s="147">
        <v>0.0760578570305575</v>
      </c>
    </row>
    <row r="55" spans="1:7" ht="15.75" customHeight="1">
      <c r="A55" s="83">
        <v>10</v>
      </c>
      <c r="B55" s="146">
        <v>19.9</v>
      </c>
      <c r="C55" s="147">
        <v>6.1738104600865125</v>
      </c>
      <c r="D55" s="147">
        <v>0.5043129006405707</v>
      </c>
      <c r="E55" s="148" t="s">
        <v>175</v>
      </c>
      <c r="F55" s="147">
        <v>1.3470311480822788</v>
      </c>
      <c r="G55" s="147">
        <v>0.5710371604628759</v>
      </c>
    </row>
    <row r="56" spans="1:7" ht="15.75" customHeight="1">
      <c r="A56" s="79">
        <v>20</v>
      </c>
      <c r="B56" s="149">
        <v>29.9</v>
      </c>
      <c r="C56" s="147">
        <v>3.106567046795124</v>
      </c>
      <c r="D56" s="147">
        <v>0.4322552236138435</v>
      </c>
      <c r="E56" s="148" t="s">
        <v>175</v>
      </c>
      <c r="F56" s="147">
        <v>1.0421694653220384</v>
      </c>
      <c r="G56" s="147">
        <v>0.5041572841868571</v>
      </c>
    </row>
    <row r="57" spans="1:7" ht="15.75" customHeight="1">
      <c r="A57" s="83">
        <v>30</v>
      </c>
      <c r="B57" s="146">
        <v>39.9</v>
      </c>
      <c r="C57" s="147">
        <v>2.044828942194259</v>
      </c>
      <c r="D57" s="147">
        <v>0.4052761752975019</v>
      </c>
      <c r="E57" s="148" t="s">
        <v>175</v>
      </c>
      <c r="F57" s="147">
        <v>0.5744256674518633</v>
      </c>
      <c r="G57" s="147">
        <v>0.4790457477177116</v>
      </c>
    </row>
    <row r="58" spans="1:7" ht="15.75" customHeight="1">
      <c r="A58" s="79">
        <v>40</v>
      </c>
      <c r="B58" s="149">
        <v>49.9</v>
      </c>
      <c r="C58" s="147">
        <v>1.5729453401494298</v>
      </c>
      <c r="D58" s="147">
        <v>0.40813758951287143</v>
      </c>
      <c r="E58" s="148" t="s">
        <v>175</v>
      </c>
      <c r="F58" s="147">
        <v>0.38763927636870604</v>
      </c>
      <c r="G58" s="147">
        <v>0.4583431792916961</v>
      </c>
    </row>
    <row r="59" spans="1:7" ht="15.75" customHeight="1">
      <c r="A59" s="83">
        <v>50</v>
      </c>
      <c r="B59" s="146">
        <v>59.9</v>
      </c>
      <c r="C59" s="147">
        <v>1.4942980731419584</v>
      </c>
      <c r="D59" s="147">
        <v>0.466387807468609</v>
      </c>
      <c r="E59" s="148" t="s">
        <v>175</v>
      </c>
      <c r="F59" s="147">
        <v>0.3393048741717037</v>
      </c>
      <c r="G59" s="147">
        <v>0.5377709280858781</v>
      </c>
    </row>
    <row r="60" spans="1:7" ht="15.75" customHeight="1">
      <c r="A60" s="79">
        <v>60</v>
      </c>
      <c r="B60" s="149">
        <v>69.9</v>
      </c>
      <c r="C60" s="147">
        <v>0.7078254030672434</v>
      </c>
      <c r="D60" s="147">
        <v>0.26531668474732234</v>
      </c>
      <c r="E60" s="148" t="s">
        <v>175</v>
      </c>
      <c r="F60" s="147">
        <v>0.3441908994164596</v>
      </c>
      <c r="G60" s="147">
        <v>0.27764813011433187</v>
      </c>
    </row>
    <row r="61" spans="1:7" ht="15.75" customHeight="1">
      <c r="A61" s="83">
        <v>70</v>
      </c>
      <c r="B61" s="146">
        <v>79.9</v>
      </c>
      <c r="C61" s="147">
        <v>0.8651199370821864</v>
      </c>
      <c r="D61" s="147">
        <v>0.37493610075993256</v>
      </c>
      <c r="E61" s="148" t="s">
        <v>175</v>
      </c>
      <c r="F61" s="147">
        <v>0.3364565186478549</v>
      </c>
      <c r="G61" s="147">
        <v>0.41982787464558496</v>
      </c>
    </row>
    <row r="62" spans="1:7" ht="15.75" customHeight="1">
      <c r="A62" s="79">
        <v>80</v>
      </c>
      <c r="B62" s="149">
        <v>89.9</v>
      </c>
      <c r="C62" s="147">
        <v>0.5505308690523004</v>
      </c>
      <c r="D62" s="147">
        <v>0.2658390063898104</v>
      </c>
      <c r="E62" s="148" t="s">
        <v>175</v>
      </c>
      <c r="F62" s="147">
        <v>0.20512541857132183</v>
      </c>
      <c r="G62" s="147">
        <v>0.27190004856813077</v>
      </c>
    </row>
    <row r="63" spans="1:7" ht="15.75" customHeight="1">
      <c r="A63" s="83">
        <v>90</v>
      </c>
      <c r="B63" s="146">
        <v>99.9</v>
      </c>
      <c r="C63" s="147">
        <v>0.39323633503735744</v>
      </c>
      <c r="D63" s="147">
        <v>0.21263032776591448</v>
      </c>
      <c r="E63" s="148" t="s">
        <v>175</v>
      </c>
      <c r="F63" s="147">
        <v>0.14412678950674587</v>
      </c>
      <c r="G63" s="147">
        <v>0.20026063444039488</v>
      </c>
    </row>
    <row r="64" spans="1:7" ht="15.75" customHeight="1">
      <c r="A64" s="79">
        <v>100</v>
      </c>
      <c r="B64" s="149">
        <v>199.9</v>
      </c>
      <c r="C64" s="147">
        <v>3.0279197797876525</v>
      </c>
      <c r="D64" s="147">
        <v>2.4272059630055476</v>
      </c>
      <c r="E64" s="148" t="s">
        <v>175</v>
      </c>
      <c r="F64" s="147">
        <v>2.413696470909416</v>
      </c>
      <c r="G64" s="147">
        <v>2.7470523869413945</v>
      </c>
    </row>
    <row r="65" spans="1:7" ht="15.75" customHeight="1">
      <c r="A65" s="83">
        <v>200</v>
      </c>
      <c r="B65" s="146">
        <v>499.9</v>
      </c>
      <c r="C65" s="147">
        <v>3.3031852143138027</v>
      </c>
      <c r="D65" s="147">
        <v>6.1916688789637675</v>
      </c>
      <c r="E65" s="148" t="s">
        <v>175</v>
      </c>
      <c r="F65" s="147">
        <v>4.423342755547337</v>
      </c>
      <c r="G65" s="147">
        <v>5.523786351009821</v>
      </c>
    </row>
    <row r="66" spans="1:7" ht="15.75" customHeight="1">
      <c r="A66" s="79">
        <v>500</v>
      </c>
      <c r="B66" s="149">
        <v>999.9</v>
      </c>
      <c r="C66" s="147">
        <v>0.9437672040896579</v>
      </c>
      <c r="D66" s="147">
        <v>3.699308968466988</v>
      </c>
      <c r="E66" s="148" t="s">
        <v>175</v>
      </c>
      <c r="F66" s="147">
        <v>2.3979647842469287</v>
      </c>
      <c r="G66" s="147">
        <v>4.019693432703135</v>
      </c>
    </row>
    <row r="67" spans="1:7" ht="15.75" customHeight="1">
      <c r="A67" s="135">
        <v>1000</v>
      </c>
      <c r="B67" s="150" t="s">
        <v>173</v>
      </c>
      <c r="C67" s="151">
        <v>1.7302398741643727</v>
      </c>
      <c r="D67" s="151">
        <v>83.97789716486083</v>
      </c>
      <c r="E67" s="152" t="s">
        <v>175</v>
      </c>
      <c r="F67" s="151">
        <v>51.8513544040068</v>
      </c>
      <c r="G67" s="151">
        <v>83.55567354914157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4" customWidth="1"/>
    <col min="2" max="2" width="9.75390625" style="95" customWidth="1"/>
    <col min="3" max="3" width="16.75390625" style="39" customWidth="1"/>
    <col min="4" max="4" width="18.75390625" style="94" customWidth="1"/>
    <col min="5" max="5" width="18.25390625" style="94" customWidth="1"/>
    <col min="6" max="6" width="18.75390625" style="51" customWidth="1"/>
    <col min="7" max="7" width="16.75390625" style="51" customWidth="1"/>
    <col min="8" max="16384" width="8.375" style="51" customWidth="1"/>
  </cols>
  <sheetData>
    <row r="1" spans="1:7" s="39" customFormat="1" ht="12.75">
      <c r="A1" s="38"/>
      <c r="B1" s="38"/>
      <c r="C1" s="38"/>
      <c r="D1" s="38"/>
      <c r="E1" s="38"/>
      <c r="F1" s="38"/>
      <c r="G1" s="38"/>
    </row>
    <row r="2" spans="1:7" s="39" customFormat="1" ht="12.75">
      <c r="A2" s="38"/>
      <c r="B2" s="40"/>
      <c r="C2" s="41"/>
      <c r="D2" s="42"/>
      <c r="E2" s="42"/>
      <c r="F2" s="42"/>
      <c r="G2" s="42"/>
    </row>
    <row r="3" spans="1:7" s="39" customFormat="1" ht="12.75">
      <c r="A3" s="38"/>
      <c r="B3" s="38"/>
      <c r="C3" s="38"/>
      <c r="D3" s="38"/>
      <c r="E3" s="38"/>
      <c r="F3" s="38"/>
      <c r="G3" s="38"/>
    </row>
    <row r="4" spans="1:7" s="39" customFormat="1" ht="12.75">
      <c r="A4" s="38"/>
      <c r="B4" s="38"/>
      <c r="C4" s="38"/>
      <c r="D4" s="38"/>
      <c r="E4" s="38"/>
      <c r="F4" s="38"/>
      <c r="G4" s="38"/>
    </row>
    <row r="5" spans="1:7" s="39" customFormat="1" ht="12.75">
      <c r="A5" s="43" t="s">
        <v>185</v>
      </c>
      <c r="B5" s="38"/>
      <c r="C5" s="38"/>
      <c r="D5" s="38"/>
      <c r="E5" s="38"/>
      <c r="F5" s="38"/>
      <c r="G5" s="38"/>
    </row>
    <row r="6" spans="1:7" s="47" customFormat="1" ht="18" customHeight="1">
      <c r="A6" s="43" t="s">
        <v>186</v>
      </c>
      <c r="B6" s="44"/>
      <c r="C6" s="45"/>
      <c r="D6" s="38"/>
      <c r="E6" s="38"/>
      <c r="F6" s="38"/>
      <c r="G6" s="46"/>
    </row>
    <row r="7" spans="1:7" ht="21.75" customHeight="1">
      <c r="A7" s="48" t="s">
        <v>183</v>
      </c>
      <c r="B7" s="49"/>
      <c r="C7" s="49"/>
      <c r="D7" s="50"/>
      <c r="E7" s="50"/>
      <c r="F7" s="50"/>
      <c r="G7" s="49"/>
    </row>
    <row r="8" spans="1:7" ht="15.75" customHeight="1">
      <c r="A8" s="52" t="s">
        <v>176</v>
      </c>
      <c r="B8" s="53"/>
      <c r="C8" s="53"/>
      <c r="D8" s="54"/>
      <c r="E8" s="54"/>
      <c r="F8" s="54"/>
      <c r="G8" s="96"/>
    </row>
    <row r="9" spans="1:7" ht="15.75" customHeight="1">
      <c r="A9" s="56" t="s">
        <v>9</v>
      </c>
      <c r="B9" s="57"/>
      <c r="C9" s="57"/>
      <c r="D9" s="58"/>
      <c r="E9" s="58"/>
      <c r="F9" s="58"/>
      <c r="G9" s="97"/>
    </row>
    <row r="10" spans="1:7" ht="15.75" customHeight="1">
      <c r="A10" s="60" t="s">
        <v>59</v>
      </c>
      <c r="B10" s="61"/>
      <c r="C10" s="61"/>
      <c r="D10" s="62"/>
      <c r="E10" s="62"/>
      <c r="F10" s="62"/>
      <c r="G10" s="98"/>
    </row>
    <row r="11" spans="1:7" ht="7.5" customHeight="1">
      <c r="A11" s="64"/>
      <c r="B11" s="65"/>
      <c r="C11" s="66"/>
      <c r="D11" s="65"/>
      <c r="E11" s="65"/>
      <c r="F11" s="65"/>
      <c r="G11" s="64"/>
    </row>
    <row r="12" spans="1:7" ht="12.75">
      <c r="A12" s="122" t="s">
        <v>155</v>
      </c>
      <c r="B12" s="123"/>
      <c r="C12" s="68" t="s">
        <v>74</v>
      </c>
      <c r="D12" s="68" t="s">
        <v>156</v>
      </c>
      <c r="E12" s="68" t="s">
        <v>157</v>
      </c>
      <c r="F12" s="68" t="s">
        <v>158</v>
      </c>
      <c r="G12" s="68" t="s">
        <v>76</v>
      </c>
    </row>
    <row r="13" spans="1:7" ht="12.75">
      <c r="A13" s="124" t="s">
        <v>159</v>
      </c>
      <c r="B13" s="125" t="s">
        <v>160</v>
      </c>
      <c r="C13" s="71"/>
      <c r="D13" s="71" t="s">
        <v>131</v>
      </c>
      <c r="E13" s="71" t="s">
        <v>161</v>
      </c>
      <c r="F13" s="71"/>
      <c r="G13" s="71" t="s">
        <v>162</v>
      </c>
    </row>
    <row r="14" spans="1:7" ht="12.75">
      <c r="A14" s="126" t="s">
        <v>163</v>
      </c>
      <c r="B14" s="127"/>
      <c r="C14" s="71" t="s">
        <v>78</v>
      </c>
      <c r="D14" s="71" t="s">
        <v>142</v>
      </c>
      <c r="E14" s="71" t="s">
        <v>164</v>
      </c>
      <c r="F14" s="71" t="s">
        <v>94</v>
      </c>
      <c r="G14" s="71" t="s">
        <v>165</v>
      </c>
    </row>
    <row r="15" spans="1:7" ht="12.75">
      <c r="A15" s="124" t="s">
        <v>166</v>
      </c>
      <c r="B15" s="125" t="s">
        <v>167</v>
      </c>
      <c r="C15" s="71"/>
      <c r="D15" s="71" t="s">
        <v>168</v>
      </c>
      <c r="E15" s="71" t="s">
        <v>169</v>
      </c>
      <c r="F15" s="71"/>
      <c r="G15" s="71" t="s">
        <v>170</v>
      </c>
    </row>
    <row r="16" spans="1:7" ht="15" customHeight="1">
      <c r="A16" s="108" t="s">
        <v>82</v>
      </c>
      <c r="B16" s="128"/>
      <c r="C16" s="71"/>
      <c r="D16" s="75" t="s">
        <v>82</v>
      </c>
      <c r="E16" s="71" t="s">
        <v>171</v>
      </c>
      <c r="F16" s="75" t="s">
        <v>82</v>
      </c>
      <c r="G16" s="74" t="s">
        <v>83</v>
      </c>
    </row>
    <row r="17" spans="1:7" ht="15.75" customHeight="1">
      <c r="A17" s="113" t="s">
        <v>172</v>
      </c>
      <c r="B17" s="129"/>
      <c r="C17" s="130"/>
      <c r="D17" s="130"/>
      <c r="E17" s="130"/>
      <c r="F17" s="129"/>
      <c r="G17" s="131"/>
    </row>
    <row r="18" spans="1:7" ht="15.75" customHeight="1">
      <c r="A18" s="92">
        <v>0</v>
      </c>
      <c r="B18" s="92">
        <v>0</v>
      </c>
      <c r="C18" s="91">
        <v>93</v>
      </c>
      <c r="D18" s="92">
        <v>0</v>
      </c>
      <c r="E18" s="153">
        <v>0</v>
      </c>
      <c r="F18" s="91">
        <v>8140</v>
      </c>
      <c r="G18" s="91">
        <v>0</v>
      </c>
    </row>
    <row r="19" spans="1:7" ht="15.75" customHeight="1">
      <c r="A19" s="83">
        <v>0.1</v>
      </c>
      <c r="B19" s="83">
        <v>0.9</v>
      </c>
      <c r="C19" s="82">
        <v>17</v>
      </c>
      <c r="D19" s="83">
        <v>6.2</v>
      </c>
      <c r="E19" s="154">
        <v>0</v>
      </c>
      <c r="F19" s="82">
        <v>1968</v>
      </c>
      <c r="G19" s="82">
        <v>523</v>
      </c>
    </row>
    <row r="20" spans="1:7" ht="15.75" customHeight="1">
      <c r="A20" s="79">
        <v>1</v>
      </c>
      <c r="B20" s="79">
        <v>1.9</v>
      </c>
      <c r="C20" s="78">
        <v>7</v>
      </c>
      <c r="D20" s="79">
        <v>10.4</v>
      </c>
      <c r="E20" s="155">
        <v>0</v>
      </c>
      <c r="F20" s="78">
        <v>604</v>
      </c>
      <c r="G20" s="78">
        <v>882</v>
      </c>
    </row>
    <row r="21" spans="1:7" ht="15.75" customHeight="1">
      <c r="A21" s="83">
        <v>2</v>
      </c>
      <c r="B21" s="83">
        <v>2.9</v>
      </c>
      <c r="C21" s="82">
        <v>2</v>
      </c>
      <c r="D21" s="83">
        <v>4.7</v>
      </c>
      <c r="E21" s="154">
        <v>0</v>
      </c>
      <c r="F21" s="82">
        <v>258</v>
      </c>
      <c r="G21" s="82">
        <v>399</v>
      </c>
    </row>
    <row r="22" spans="1:7" ht="15.75" customHeight="1">
      <c r="A22" s="79">
        <v>3</v>
      </c>
      <c r="B22" s="79">
        <v>3.9</v>
      </c>
      <c r="C22" s="78">
        <v>1</v>
      </c>
      <c r="D22" s="79">
        <v>3.2</v>
      </c>
      <c r="E22" s="155">
        <v>0</v>
      </c>
      <c r="F22" s="78">
        <v>24</v>
      </c>
      <c r="G22" s="78">
        <v>272</v>
      </c>
    </row>
    <row r="23" spans="1:7" ht="15.75" customHeight="1">
      <c r="A23" s="83">
        <v>4</v>
      </c>
      <c r="B23" s="83">
        <v>4.9</v>
      </c>
      <c r="C23" s="82">
        <v>2</v>
      </c>
      <c r="D23" s="83">
        <v>8.7</v>
      </c>
      <c r="E23" s="154">
        <v>0</v>
      </c>
      <c r="F23" s="82">
        <v>85</v>
      </c>
      <c r="G23" s="82">
        <v>739</v>
      </c>
    </row>
    <row r="24" spans="1:7" ht="15.75" customHeight="1">
      <c r="A24" s="79">
        <v>5</v>
      </c>
      <c r="B24" s="79">
        <v>5.9</v>
      </c>
      <c r="C24" s="78">
        <v>2</v>
      </c>
      <c r="D24" s="79">
        <v>10.9</v>
      </c>
      <c r="E24" s="155">
        <v>0</v>
      </c>
      <c r="F24" s="78">
        <v>32</v>
      </c>
      <c r="G24" s="78">
        <v>926</v>
      </c>
    </row>
    <row r="25" spans="1:7" ht="15.75" customHeight="1">
      <c r="A25" s="83">
        <v>6</v>
      </c>
      <c r="B25" s="83">
        <v>6.9</v>
      </c>
      <c r="C25" s="82">
        <v>1</v>
      </c>
      <c r="D25" s="83">
        <v>6</v>
      </c>
      <c r="E25" s="154">
        <v>0</v>
      </c>
      <c r="F25" s="82">
        <v>18</v>
      </c>
      <c r="G25" s="82">
        <v>510</v>
      </c>
    </row>
    <row r="26" spans="1:7" ht="15.75" customHeight="1">
      <c r="A26" s="79">
        <v>7</v>
      </c>
      <c r="B26" s="79">
        <v>7.9</v>
      </c>
      <c r="C26" s="78">
        <v>1</v>
      </c>
      <c r="D26" s="79">
        <v>7.7</v>
      </c>
      <c r="E26" s="155">
        <v>0</v>
      </c>
      <c r="F26" s="78">
        <v>289</v>
      </c>
      <c r="G26" s="78">
        <v>654</v>
      </c>
    </row>
    <row r="27" spans="1:7" ht="15.75" customHeight="1">
      <c r="A27" s="83">
        <v>8</v>
      </c>
      <c r="B27" s="83">
        <v>8.9</v>
      </c>
      <c r="C27" s="82">
        <v>3</v>
      </c>
      <c r="D27" s="83">
        <v>25.9</v>
      </c>
      <c r="E27" s="154">
        <v>0</v>
      </c>
      <c r="F27" s="82">
        <v>499</v>
      </c>
      <c r="G27" s="82">
        <v>2201</v>
      </c>
    </row>
    <row r="28" spans="1:7" ht="15.75" customHeight="1">
      <c r="A28" s="79">
        <v>9</v>
      </c>
      <c r="B28" s="79">
        <v>9.9</v>
      </c>
      <c r="C28" s="78">
        <v>0</v>
      </c>
      <c r="D28" s="79">
        <v>0</v>
      </c>
      <c r="E28" s="155">
        <v>0</v>
      </c>
      <c r="F28" s="78">
        <v>0</v>
      </c>
      <c r="G28" s="78">
        <v>0</v>
      </c>
    </row>
    <row r="29" spans="1:7" ht="15.75" customHeight="1">
      <c r="A29" s="83">
        <v>10</v>
      </c>
      <c r="B29" s="83">
        <v>19.9</v>
      </c>
      <c r="C29" s="82">
        <v>4</v>
      </c>
      <c r="D29" s="83">
        <v>57.5</v>
      </c>
      <c r="E29" s="154">
        <v>0</v>
      </c>
      <c r="F29" s="82">
        <v>1456</v>
      </c>
      <c r="G29" s="82">
        <v>4887</v>
      </c>
    </row>
    <row r="30" spans="1:7" ht="15.75" customHeight="1">
      <c r="A30" s="79">
        <v>20</v>
      </c>
      <c r="B30" s="79">
        <v>29.9</v>
      </c>
      <c r="C30" s="78">
        <v>5</v>
      </c>
      <c r="D30" s="79">
        <v>119.6</v>
      </c>
      <c r="E30" s="155">
        <v>0</v>
      </c>
      <c r="F30" s="78">
        <v>1071</v>
      </c>
      <c r="G30" s="78">
        <v>10165</v>
      </c>
    </row>
    <row r="31" spans="1:7" ht="15.75" customHeight="1">
      <c r="A31" s="83">
        <v>30</v>
      </c>
      <c r="B31" s="83">
        <v>39.9</v>
      </c>
      <c r="C31" s="82">
        <v>2</v>
      </c>
      <c r="D31" s="83">
        <v>69.2</v>
      </c>
      <c r="E31" s="154">
        <v>0</v>
      </c>
      <c r="F31" s="82">
        <v>781</v>
      </c>
      <c r="G31" s="82">
        <v>5882</v>
      </c>
    </row>
    <row r="32" spans="1:7" ht="15.75" customHeight="1">
      <c r="A32" s="79">
        <v>40</v>
      </c>
      <c r="B32" s="79">
        <v>49.9</v>
      </c>
      <c r="C32" s="78">
        <v>0</v>
      </c>
      <c r="D32" s="79">
        <v>0</v>
      </c>
      <c r="E32" s="155">
        <v>0</v>
      </c>
      <c r="F32" s="78">
        <v>0</v>
      </c>
      <c r="G32" s="78">
        <v>0</v>
      </c>
    </row>
    <row r="33" spans="1:7" ht="15.75" customHeight="1">
      <c r="A33" s="83">
        <v>50</v>
      </c>
      <c r="B33" s="83">
        <v>59.9</v>
      </c>
      <c r="C33" s="82">
        <v>0</v>
      </c>
      <c r="D33" s="83">
        <v>0</v>
      </c>
      <c r="E33" s="154">
        <v>0</v>
      </c>
      <c r="F33" s="82">
        <v>0</v>
      </c>
      <c r="G33" s="82">
        <v>0</v>
      </c>
    </row>
    <row r="34" spans="1:7" ht="15.75" customHeight="1">
      <c r="A34" s="79">
        <v>60</v>
      </c>
      <c r="B34" s="79">
        <v>69.9</v>
      </c>
      <c r="C34" s="78">
        <v>0</v>
      </c>
      <c r="D34" s="79">
        <v>0</v>
      </c>
      <c r="E34" s="155">
        <v>0</v>
      </c>
      <c r="F34" s="78">
        <v>0</v>
      </c>
      <c r="G34" s="78">
        <v>0</v>
      </c>
    </row>
    <row r="35" spans="1:7" ht="15.75" customHeight="1">
      <c r="A35" s="83">
        <v>70</v>
      </c>
      <c r="B35" s="83">
        <v>79.9</v>
      </c>
      <c r="C35" s="82">
        <v>0</v>
      </c>
      <c r="D35" s="83">
        <v>0</v>
      </c>
      <c r="E35" s="154">
        <v>0</v>
      </c>
      <c r="F35" s="82">
        <v>0</v>
      </c>
      <c r="G35" s="82">
        <v>0</v>
      </c>
    </row>
    <row r="36" spans="1:7" ht="15.75" customHeight="1">
      <c r="A36" s="79">
        <v>80</v>
      </c>
      <c r="B36" s="79">
        <v>89.9</v>
      </c>
      <c r="C36" s="78">
        <v>0</v>
      </c>
      <c r="D36" s="79">
        <v>0</v>
      </c>
      <c r="E36" s="155">
        <v>0</v>
      </c>
      <c r="F36" s="78">
        <v>0</v>
      </c>
      <c r="G36" s="78">
        <v>0</v>
      </c>
    </row>
    <row r="37" spans="1:7" ht="15.75" customHeight="1">
      <c r="A37" s="83">
        <v>90</v>
      </c>
      <c r="B37" s="83">
        <v>99.9</v>
      </c>
      <c r="C37" s="82">
        <v>0</v>
      </c>
      <c r="D37" s="83">
        <v>0</v>
      </c>
      <c r="E37" s="154">
        <v>0</v>
      </c>
      <c r="F37" s="82">
        <v>0</v>
      </c>
      <c r="G37" s="82">
        <v>0</v>
      </c>
    </row>
    <row r="38" spans="1:7" ht="15.75" customHeight="1">
      <c r="A38" s="79">
        <v>100</v>
      </c>
      <c r="B38" s="79">
        <v>199.9</v>
      </c>
      <c r="C38" s="78">
        <v>0</v>
      </c>
      <c r="D38" s="79">
        <v>0</v>
      </c>
      <c r="E38" s="155">
        <v>0</v>
      </c>
      <c r="F38" s="78">
        <v>0</v>
      </c>
      <c r="G38" s="78">
        <v>0</v>
      </c>
    </row>
    <row r="39" spans="1:7" ht="15.75" customHeight="1">
      <c r="A39" s="83">
        <v>200</v>
      </c>
      <c r="B39" s="83">
        <v>499.9</v>
      </c>
      <c r="C39" s="82">
        <v>0</v>
      </c>
      <c r="D39" s="83">
        <v>0</v>
      </c>
      <c r="E39" s="154">
        <v>0</v>
      </c>
      <c r="F39" s="82">
        <v>0</v>
      </c>
      <c r="G39" s="82">
        <v>0</v>
      </c>
    </row>
    <row r="40" spans="1:7" ht="15.75" customHeight="1">
      <c r="A40" s="79">
        <v>500</v>
      </c>
      <c r="B40" s="79">
        <v>999.9</v>
      </c>
      <c r="C40" s="78">
        <v>4</v>
      </c>
      <c r="D40" s="79">
        <v>3209.1</v>
      </c>
      <c r="E40" s="155">
        <v>0</v>
      </c>
      <c r="F40" s="78">
        <v>60611</v>
      </c>
      <c r="G40" s="78">
        <v>272772</v>
      </c>
    </row>
    <row r="41" spans="1:7" ht="15.75" customHeight="1">
      <c r="A41" s="135">
        <v>1000</v>
      </c>
      <c r="B41" s="135" t="s">
        <v>173</v>
      </c>
      <c r="C41" s="136">
        <v>3</v>
      </c>
      <c r="D41" s="135">
        <v>3618.2</v>
      </c>
      <c r="E41" s="156">
        <v>0</v>
      </c>
      <c r="F41" s="136">
        <v>56988</v>
      </c>
      <c r="G41" s="136">
        <v>307546</v>
      </c>
    </row>
    <row r="42" spans="1:7" ht="15.75" customHeight="1">
      <c r="A42" s="138" t="s">
        <v>109</v>
      </c>
      <c r="B42" s="139"/>
      <c r="C42" s="140">
        <v>147</v>
      </c>
      <c r="D42" s="141">
        <v>7157.299999999999</v>
      </c>
      <c r="E42" s="157">
        <v>0</v>
      </c>
      <c r="F42" s="140">
        <v>132824</v>
      </c>
      <c r="G42" s="140">
        <v>608358</v>
      </c>
    </row>
    <row r="43" spans="1:7" ht="15.75" customHeight="1">
      <c r="A43" s="138" t="s">
        <v>174</v>
      </c>
      <c r="B43" s="130"/>
      <c r="C43" s="130"/>
      <c r="D43" s="130"/>
      <c r="E43" s="130"/>
      <c r="F43" s="129"/>
      <c r="G43" s="131"/>
    </row>
    <row r="44" spans="1:7" ht="15.75" customHeight="1">
      <c r="A44" s="92">
        <v>0</v>
      </c>
      <c r="B44" s="143">
        <v>0</v>
      </c>
      <c r="C44" s="144">
        <v>63.26530612244898</v>
      </c>
      <c r="D44" s="144" t="s">
        <v>187</v>
      </c>
      <c r="E44" s="145" t="s">
        <v>175</v>
      </c>
      <c r="F44" s="144">
        <v>6.128410528217792</v>
      </c>
      <c r="G44" s="144" t="s">
        <v>187</v>
      </c>
    </row>
    <row r="45" spans="1:7" ht="15.75" customHeight="1">
      <c r="A45" s="83">
        <v>0.1</v>
      </c>
      <c r="B45" s="146">
        <v>0.9</v>
      </c>
      <c r="C45" s="147">
        <v>11.564625850340136</v>
      </c>
      <c r="D45" s="147">
        <v>0.08662484456429101</v>
      </c>
      <c r="E45" s="148" t="s">
        <v>175</v>
      </c>
      <c r="F45" s="147">
        <v>1.4816599409745226</v>
      </c>
      <c r="G45" s="147">
        <v>0.08596911686868587</v>
      </c>
    </row>
    <row r="46" spans="1:7" ht="15.75" customHeight="1">
      <c r="A46" s="79">
        <v>1</v>
      </c>
      <c r="B46" s="149">
        <v>1.9</v>
      </c>
      <c r="C46" s="147">
        <v>4.761904761904762</v>
      </c>
      <c r="D46" s="147">
        <v>0.14530619088203653</v>
      </c>
      <c r="E46" s="148" t="s">
        <v>175</v>
      </c>
      <c r="F46" s="147">
        <v>0.4547370957055954</v>
      </c>
      <c r="G46" s="147">
        <v>0.14498042271162703</v>
      </c>
    </row>
    <row r="47" spans="1:7" ht="15.75" customHeight="1">
      <c r="A47" s="83">
        <v>2</v>
      </c>
      <c r="B47" s="146">
        <v>2.9</v>
      </c>
      <c r="C47" s="147">
        <v>1.3605442176870748</v>
      </c>
      <c r="D47" s="147">
        <v>0.0656672208793819</v>
      </c>
      <c r="E47" s="148" t="s">
        <v>175</v>
      </c>
      <c r="F47" s="147">
        <v>0.19424200445702583</v>
      </c>
      <c r="G47" s="147">
        <v>0.0655863817028789</v>
      </c>
    </row>
    <row r="48" spans="1:7" ht="15.75" customHeight="1">
      <c r="A48" s="79">
        <v>3</v>
      </c>
      <c r="B48" s="149">
        <v>3.9</v>
      </c>
      <c r="C48" s="147">
        <v>0.6802721088435374</v>
      </c>
      <c r="D48" s="147">
        <v>0.04470959719447278</v>
      </c>
      <c r="E48" s="148" t="s">
        <v>175</v>
      </c>
      <c r="F48" s="147">
        <v>0.018069023670421007</v>
      </c>
      <c r="G48" s="147">
        <v>0.04471051584757659</v>
      </c>
    </row>
    <row r="49" spans="1:7" ht="15.75" customHeight="1">
      <c r="A49" s="83">
        <v>4</v>
      </c>
      <c r="B49" s="146">
        <v>4.9</v>
      </c>
      <c r="C49" s="147">
        <v>1.3605442176870748</v>
      </c>
      <c r="D49" s="147">
        <v>0.12155421737247286</v>
      </c>
      <c r="E49" s="148" t="s">
        <v>175</v>
      </c>
      <c r="F49" s="147">
        <v>0.06399445883274107</v>
      </c>
      <c r="G49" s="147">
        <v>0.12147452651234963</v>
      </c>
    </row>
    <row r="50" spans="1:7" ht="15.75" customHeight="1">
      <c r="A50" s="79">
        <v>5</v>
      </c>
      <c r="B50" s="149">
        <v>5.9</v>
      </c>
      <c r="C50" s="147">
        <v>1.3605442176870748</v>
      </c>
      <c r="D50" s="147">
        <v>0.1522920654436729</v>
      </c>
      <c r="E50" s="148" t="s">
        <v>175</v>
      </c>
      <c r="F50" s="147">
        <v>0.024092031560561344</v>
      </c>
      <c r="G50" s="147">
        <v>0.15221300615755853</v>
      </c>
    </row>
    <row r="51" spans="1:7" ht="15.75" customHeight="1">
      <c r="A51" s="83">
        <v>6</v>
      </c>
      <c r="B51" s="146">
        <v>6.9</v>
      </c>
      <c r="C51" s="147">
        <v>0.6802721088435374</v>
      </c>
      <c r="D51" s="147">
        <v>0.08383049473963647</v>
      </c>
      <c r="E51" s="148" t="s">
        <v>175</v>
      </c>
      <c r="F51" s="147">
        <v>0.013551767752815757</v>
      </c>
      <c r="G51" s="147">
        <v>0.08383221721420611</v>
      </c>
    </row>
    <row r="52" spans="1:7" ht="15.75" customHeight="1">
      <c r="A52" s="79">
        <v>7</v>
      </c>
      <c r="B52" s="149">
        <v>7.9</v>
      </c>
      <c r="C52" s="147">
        <v>0.6802721088435374</v>
      </c>
      <c r="D52" s="147">
        <v>0.10758246824920013</v>
      </c>
      <c r="E52" s="148" t="s">
        <v>175</v>
      </c>
      <c r="F52" s="147">
        <v>0.21758116003131964</v>
      </c>
      <c r="G52" s="147">
        <v>0.10750249030998195</v>
      </c>
    </row>
    <row r="53" spans="1:7" ht="15.75" customHeight="1">
      <c r="A53" s="83">
        <v>8</v>
      </c>
      <c r="B53" s="146">
        <v>8.9</v>
      </c>
      <c r="C53" s="147">
        <v>2.0408163265306123</v>
      </c>
      <c r="D53" s="147">
        <v>0.36186830229276407</v>
      </c>
      <c r="E53" s="148" t="s">
        <v>175</v>
      </c>
      <c r="F53" s="147">
        <v>0.37568511714750347</v>
      </c>
      <c r="G53" s="147">
        <v>0.3617935491930738</v>
      </c>
    </row>
    <row r="54" spans="1:7" ht="15.75" customHeight="1">
      <c r="A54" s="79">
        <v>9</v>
      </c>
      <c r="B54" s="149">
        <v>9.9</v>
      </c>
      <c r="C54" s="147" t="s">
        <v>187</v>
      </c>
      <c r="D54" s="147" t="s">
        <v>187</v>
      </c>
      <c r="E54" s="148" t="s">
        <v>175</v>
      </c>
      <c r="F54" s="147" t="s">
        <v>187</v>
      </c>
      <c r="G54" s="147" t="s">
        <v>187</v>
      </c>
    </row>
    <row r="55" spans="1:7" ht="15.75" customHeight="1">
      <c r="A55" s="83">
        <v>10</v>
      </c>
      <c r="B55" s="146">
        <v>19.9</v>
      </c>
      <c r="C55" s="147">
        <v>2.7210884353741496</v>
      </c>
      <c r="D55" s="147">
        <v>0.8033755745881828</v>
      </c>
      <c r="E55" s="148" t="s">
        <v>175</v>
      </c>
      <c r="F55" s="147">
        <v>1.0961874360055412</v>
      </c>
      <c r="G55" s="147">
        <v>0.8033098931878927</v>
      </c>
    </row>
    <row r="56" spans="1:7" ht="15.75" customHeight="1">
      <c r="A56" s="79">
        <v>20</v>
      </c>
      <c r="B56" s="149">
        <v>29.9</v>
      </c>
      <c r="C56" s="147">
        <v>3.4013605442176873</v>
      </c>
      <c r="D56" s="147">
        <v>1.6710211951434202</v>
      </c>
      <c r="E56" s="148" t="s">
        <v>175</v>
      </c>
      <c r="F56" s="147">
        <v>0.8063301812925375</v>
      </c>
      <c r="G56" s="147">
        <v>1.6708911529066768</v>
      </c>
    </row>
    <row r="57" spans="1:7" ht="15.75" customHeight="1">
      <c r="A57" s="83">
        <v>30</v>
      </c>
      <c r="B57" s="146">
        <v>39.9</v>
      </c>
      <c r="C57" s="147">
        <v>1.3605442176870748</v>
      </c>
      <c r="D57" s="147">
        <v>0.9668450393304739</v>
      </c>
      <c r="E57" s="148" t="s">
        <v>175</v>
      </c>
      <c r="F57" s="147">
        <v>0.5879961452749503</v>
      </c>
      <c r="G57" s="147">
        <v>0.9668649052038438</v>
      </c>
    </row>
    <row r="58" spans="1:7" ht="15.75" customHeight="1">
      <c r="A58" s="79">
        <v>40</v>
      </c>
      <c r="B58" s="149">
        <v>49.9</v>
      </c>
      <c r="C58" s="147" t="s">
        <v>187</v>
      </c>
      <c r="D58" s="147" t="s">
        <v>187</v>
      </c>
      <c r="E58" s="148" t="s">
        <v>175</v>
      </c>
      <c r="F58" s="147" t="s">
        <v>187</v>
      </c>
      <c r="G58" s="147" t="s">
        <v>187</v>
      </c>
    </row>
    <row r="59" spans="1:7" ht="15.75" customHeight="1">
      <c r="A59" s="83">
        <v>50</v>
      </c>
      <c r="B59" s="146">
        <v>59.9</v>
      </c>
      <c r="C59" s="147" t="s">
        <v>187</v>
      </c>
      <c r="D59" s="147" t="s">
        <v>187</v>
      </c>
      <c r="E59" s="148" t="s">
        <v>175</v>
      </c>
      <c r="F59" s="147" t="s">
        <v>187</v>
      </c>
      <c r="G59" s="147" t="s">
        <v>187</v>
      </c>
    </row>
    <row r="60" spans="1:7" ht="15.75" customHeight="1">
      <c r="A60" s="79">
        <v>60</v>
      </c>
      <c r="B60" s="149">
        <v>69.9</v>
      </c>
      <c r="C60" s="147" t="s">
        <v>187</v>
      </c>
      <c r="D60" s="147" t="s">
        <v>187</v>
      </c>
      <c r="E60" s="148" t="s">
        <v>175</v>
      </c>
      <c r="F60" s="147" t="s">
        <v>187</v>
      </c>
      <c r="G60" s="147" t="s">
        <v>187</v>
      </c>
    </row>
    <row r="61" spans="1:7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8" t="s">
        <v>175</v>
      </c>
      <c r="F61" s="147" t="s">
        <v>187</v>
      </c>
      <c r="G61" s="147" t="s">
        <v>187</v>
      </c>
    </row>
    <row r="62" spans="1:7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8" t="s">
        <v>175</v>
      </c>
      <c r="F62" s="147" t="s">
        <v>187</v>
      </c>
      <c r="G62" s="147" t="s">
        <v>187</v>
      </c>
    </row>
    <row r="63" spans="1:7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8" t="s">
        <v>175</v>
      </c>
      <c r="F63" s="147" t="s">
        <v>187</v>
      </c>
      <c r="G63" s="147" t="s">
        <v>187</v>
      </c>
    </row>
    <row r="64" spans="1:7" ht="15.75" customHeight="1">
      <c r="A64" s="79">
        <v>100</v>
      </c>
      <c r="B64" s="149">
        <v>199.9</v>
      </c>
      <c r="C64" s="147" t="s">
        <v>187</v>
      </c>
      <c r="D64" s="147" t="s">
        <v>187</v>
      </c>
      <c r="E64" s="148" t="s">
        <v>175</v>
      </c>
      <c r="F64" s="147" t="s">
        <v>187</v>
      </c>
      <c r="G64" s="147" t="s">
        <v>187</v>
      </c>
    </row>
    <row r="65" spans="1:7" ht="15.75" customHeight="1">
      <c r="A65" s="83">
        <v>200</v>
      </c>
      <c r="B65" s="146">
        <v>499.9</v>
      </c>
      <c r="C65" s="147" t="s">
        <v>187</v>
      </c>
      <c r="D65" s="147" t="s">
        <v>187</v>
      </c>
      <c r="E65" s="148" t="s">
        <v>175</v>
      </c>
      <c r="F65" s="147" t="s">
        <v>187</v>
      </c>
      <c r="G65" s="147" t="s">
        <v>187</v>
      </c>
    </row>
    <row r="66" spans="1:7" ht="15.75" customHeight="1">
      <c r="A66" s="79">
        <v>500</v>
      </c>
      <c r="B66" s="149">
        <v>999.9</v>
      </c>
      <c r="C66" s="147">
        <v>2.7210884353741496</v>
      </c>
      <c r="D66" s="147">
        <v>44.836740111494564</v>
      </c>
      <c r="E66" s="148" t="s">
        <v>175</v>
      </c>
      <c r="F66" s="147">
        <v>45.63256640366199</v>
      </c>
      <c r="G66" s="147">
        <v>44.83741481167339</v>
      </c>
    </row>
    <row r="67" spans="1:7" ht="15.75" customHeight="1">
      <c r="A67" s="135">
        <v>1000</v>
      </c>
      <c r="B67" s="150" t="s">
        <v>173</v>
      </c>
      <c r="C67" s="151">
        <v>2.0408163265306123</v>
      </c>
      <c r="D67" s="151">
        <v>50.55258267782544</v>
      </c>
      <c r="E67" s="152" t="s">
        <v>175</v>
      </c>
      <c r="F67" s="151">
        <v>42.904896705414686</v>
      </c>
      <c r="G67" s="151">
        <v>50.55345701051026</v>
      </c>
    </row>
    <row r="68" spans="1:7" ht="15.75" customHeight="1">
      <c r="A68" s="138" t="s">
        <v>109</v>
      </c>
      <c r="B68" s="130"/>
      <c r="C68" s="151">
        <v>100</v>
      </c>
      <c r="D68" s="151">
        <v>100</v>
      </c>
      <c r="E68" s="152" t="s">
        <v>175</v>
      </c>
      <c r="F68" s="151">
        <v>100</v>
      </c>
      <c r="G68" s="151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4" customWidth="1"/>
    <col min="2" max="2" width="12.50390625" style="95" customWidth="1"/>
    <col min="3" max="3" width="20.875" style="39" customWidth="1"/>
    <col min="4" max="5" width="20.875" style="94" customWidth="1"/>
    <col min="6" max="6" width="20.875" style="51" customWidth="1"/>
    <col min="7" max="16384" width="8.375" style="51" customWidth="1"/>
  </cols>
  <sheetData>
    <row r="1" spans="1:6" s="39" customFormat="1" ht="12.75">
      <c r="A1" s="38"/>
      <c r="B1" s="38"/>
      <c r="C1" s="38"/>
      <c r="D1" s="38"/>
      <c r="E1" s="38"/>
      <c r="F1" s="38"/>
    </row>
    <row r="2" spans="1:6" s="39" customFormat="1" ht="12.75">
      <c r="A2" s="38"/>
      <c r="B2" s="40"/>
      <c r="C2" s="41"/>
      <c r="D2" s="42"/>
      <c r="E2" s="42"/>
      <c r="F2" s="42"/>
    </row>
    <row r="3" spans="1:6" s="39" customFormat="1" ht="12.75">
      <c r="A3" s="38"/>
      <c r="B3" s="38"/>
      <c r="C3" s="38"/>
      <c r="D3" s="38"/>
      <c r="E3" s="38"/>
      <c r="F3" s="38"/>
    </row>
    <row r="4" spans="1:6" s="39" customFormat="1" ht="12.75">
      <c r="A4" s="38"/>
      <c r="B4" s="38"/>
      <c r="C4" s="38"/>
      <c r="D4" s="38"/>
      <c r="E4" s="38"/>
      <c r="F4" s="38"/>
    </row>
    <row r="5" spans="1:6" s="39" customFormat="1" ht="12.75">
      <c r="A5" s="43" t="s">
        <v>185</v>
      </c>
      <c r="B5" s="38"/>
      <c r="C5" s="38"/>
      <c r="D5" s="38"/>
      <c r="E5" s="38"/>
      <c r="F5" s="38"/>
    </row>
    <row r="6" spans="1:6" s="47" customFormat="1" ht="18" customHeight="1">
      <c r="A6" s="43" t="s">
        <v>186</v>
      </c>
      <c r="B6" s="44"/>
      <c r="C6" s="45"/>
      <c r="D6" s="38"/>
      <c r="E6" s="38"/>
      <c r="F6" s="46"/>
    </row>
    <row r="7" spans="1:6" ht="21.75" customHeight="1">
      <c r="A7" s="48" t="s">
        <v>183</v>
      </c>
      <c r="B7" s="49"/>
      <c r="C7" s="49"/>
      <c r="D7" s="50"/>
      <c r="E7" s="50"/>
      <c r="F7" s="49"/>
    </row>
    <row r="8" spans="1:6" ht="15.75" customHeight="1">
      <c r="A8" s="52" t="s">
        <v>177</v>
      </c>
      <c r="B8" s="53"/>
      <c r="C8" s="53"/>
      <c r="D8" s="54"/>
      <c r="E8" s="54"/>
      <c r="F8" s="96"/>
    </row>
    <row r="9" spans="1:6" ht="15.75" customHeight="1">
      <c r="A9" s="56" t="s">
        <v>178</v>
      </c>
      <c r="B9" s="57"/>
      <c r="C9" s="57"/>
      <c r="D9" s="58"/>
      <c r="E9" s="58"/>
      <c r="F9" s="97"/>
    </row>
    <row r="10" spans="1:6" ht="15.75" customHeight="1">
      <c r="A10" s="60" t="s">
        <v>179</v>
      </c>
      <c r="B10" s="61"/>
      <c r="C10" s="61"/>
      <c r="D10" s="62"/>
      <c r="E10" s="62"/>
      <c r="F10" s="98"/>
    </row>
    <row r="11" spans="1:6" ht="7.5" customHeight="1">
      <c r="A11" s="64"/>
      <c r="B11" s="65"/>
      <c r="C11" s="66"/>
      <c r="D11" s="65"/>
      <c r="E11" s="65"/>
      <c r="F11" s="64"/>
    </row>
    <row r="12" spans="1:6" ht="12.75">
      <c r="A12" s="122" t="s">
        <v>138</v>
      </c>
      <c r="B12" s="123"/>
      <c r="C12" s="68" t="s">
        <v>74</v>
      </c>
      <c r="D12" s="68" t="s">
        <v>138</v>
      </c>
      <c r="E12" s="68" t="s">
        <v>107</v>
      </c>
      <c r="F12" s="68" t="s">
        <v>76</v>
      </c>
    </row>
    <row r="13" spans="1:6" ht="12.75">
      <c r="A13" s="124" t="s">
        <v>159</v>
      </c>
      <c r="B13" s="125" t="s">
        <v>160</v>
      </c>
      <c r="C13" s="71"/>
      <c r="D13" s="71"/>
      <c r="E13" s="71"/>
      <c r="F13" s="71" t="s">
        <v>180</v>
      </c>
    </row>
    <row r="14" spans="1:6" ht="12.75">
      <c r="A14" s="126" t="s">
        <v>181</v>
      </c>
      <c r="B14" s="127"/>
      <c r="C14" s="71" t="s">
        <v>78</v>
      </c>
      <c r="D14" s="71" t="s">
        <v>181</v>
      </c>
      <c r="E14" s="71" t="s">
        <v>108</v>
      </c>
      <c r="F14" s="71" t="s">
        <v>165</v>
      </c>
    </row>
    <row r="15" spans="1:6" ht="12.75">
      <c r="A15" s="124" t="s">
        <v>166</v>
      </c>
      <c r="B15" s="125" t="s">
        <v>167</v>
      </c>
      <c r="C15" s="71"/>
      <c r="D15" s="71"/>
      <c r="E15" s="71"/>
      <c r="F15" s="71" t="s">
        <v>182</v>
      </c>
    </row>
    <row r="16" spans="1:6" ht="15" customHeight="1">
      <c r="A16" s="108" t="s">
        <v>82</v>
      </c>
      <c r="B16" s="128"/>
      <c r="C16" s="71"/>
      <c r="D16" s="75" t="s">
        <v>82</v>
      </c>
      <c r="E16" s="71" t="s">
        <v>82</v>
      </c>
      <c r="F16" s="74" t="s">
        <v>83</v>
      </c>
    </row>
    <row r="17" spans="1:6" ht="15.75" customHeight="1">
      <c r="A17" s="113" t="s">
        <v>172</v>
      </c>
      <c r="B17" s="129"/>
      <c r="C17" s="130"/>
      <c r="D17" s="130"/>
      <c r="E17" s="130"/>
      <c r="F17" s="131"/>
    </row>
    <row r="18" spans="1:6" ht="15.75" customHeight="1">
      <c r="A18" s="92">
        <v>0</v>
      </c>
      <c r="B18" s="92">
        <v>0</v>
      </c>
      <c r="C18" s="91">
        <v>137</v>
      </c>
      <c r="D18" s="92">
        <v>0</v>
      </c>
      <c r="E18" s="91">
        <v>0</v>
      </c>
      <c r="F18" s="91">
        <v>0</v>
      </c>
    </row>
    <row r="19" spans="1:6" ht="15.75" customHeight="1">
      <c r="A19" s="83">
        <v>0.1</v>
      </c>
      <c r="B19" s="83">
        <v>0.9</v>
      </c>
      <c r="C19" s="82">
        <v>0</v>
      </c>
      <c r="D19" s="83">
        <v>0</v>
      </c>
      <c r="E19" s="82">
        <v>0</v>
      </c>
      <c r="F19" s="82">
        <v>0</v>
      </c>
    </row>
    <row r="20" spans="1:6" ht="15.75" customHeight="1">
      <c r="A20" s="79">
        <v>1</v>
      </c>
      <c r="B20" s="79">
        <v>1.9</v>
      </c>
      <c r="C20" s="78">
        <v>0</v>
      </c>
      <c r="D20" s="79">
        <v>0</v>
      </c>
      <c r="E20" s="78">
        <v>0</v>
      </c>
      <c r="F20" s="78">
        <v>0</v>
      </c>
    </row>
    <row r="21" spans="1:6" ht="15.75" customHeight="1">
      <c r="A21" s="83">
        <v>2</v>
      </c>
      <c r="B21" s="83">
        <v>2.9</v>
      </c>
      <c r="C21" s="82">
        <v>0</v>
      </c>
      <c r="D21" s="83">
        <v>0</v>
      </c>
      <c r="E21" s="82">
        <v>0</v>
      </c>
      <c r="F21" s="82">
        <v>0</v>
      </c>
    </row>
    <row r="22" spans="1:6" ht="15.75" customHeight="1">
      <c r="A22" s="79">
        <v>3</v>
      </c>
      <c r="B22" s="79">
        <v>3.9</v>
      </c>
      <c r="C22" s="78">
        <v>0</v>
      </c>
      <c r="D22" s="79">
        <v>0</v>
      </c>
      <c r="E22" s="78">
        <v>0</v>
      </c>
      <c r="F22" s="78">
        <v>0</v>
      </c>
    </row>
    <row r="23" spans="1:6" ht="15.75" customHeight="1">
      <c r="A23" s="83">
        <v>4</v>
      </c>
      <c r="B23" s="83">
        <v>4.9</v>
      </c>
      <c r="C23" s="82">
        <v>1</v>
      </c>
      <c r="D23" s="83">
        <v>4</v>
      </c>
      <c r="E23" s="82">
        <v>0</v>
      </c>
      <c r="F23" s="82">
        <v>0</v>
      </c>
    </row>
    <row r="24" spans="1:6" ht="15.75" customHeight="1">
      <c r="A24" s="79">
        <v>5</v>
      </c>
      <c r="B24" s="79">
        <v>5.9</v>
      </c>
      <c r="C24" s="78">
        <v>1</v>
      </c>
      <c r="D24" s="79">
        <v>5.3</v>
      </c>
      <c r="E24" s="78">
        <v>0</v>
      </c>
      <c r="F24" s="78">
        <v>225</v>
      </c>
    </row>
    <row r="25" spans="1:6" ht="15.75" customHeight="1">
      <c r="A25" s="83">
        <v>6</v>
      </c>
      <c r="B25" s="83">
        <v>6.9</v>
      </c>
      <c r="C25" s="82">
        <v>2</v>
      </c>
      <c r="D25" s="83">
        <v>13</v>
      </c>
      <c r="E25" s="82">
        <v>0</v>
      </c>
      <c r="F25" s="82">
        <v>552</v>
      </c>
    </row>
    <row r="26" spans="1:6" ht="15.75" customHeight="1">
      <c r="A26" s="79">
        <v>7</v>
      </c>
      <c r="B26" s="79">
        <v>7.9</v>
      </c>
      <c r="C26" s="78">
        <v>0</v>
      </c>
      <c r="D26" s="79">
        <v>0</v>
      </c>
      <c r="E26" s="78">
        <v>0</v>
      </c>
      <c r="F26" s="78">
        <v>0</v>
      </c>
    </row>
    <row r="27" spans="1:6" ht="15.75" customHeight="1">
      <c r="A27" s="83">
        <v>8</v>
      </c>
      <c r="B27" s="83">
        <v>8.9</v>
      </c>
      <c r="C27" s="82">
        <v>2</v>
      </c>
      <c r="D27" s="83">
        <v>16.8</v>
      </c>
      <c r="E27" s="82">
        <v>0</v>
      </c>
      <c r="F27" s="82">
        <v>714</v>
      </c>
    </row>
    <row r="28" spans="1:6" ht="15.75" customHeight="1">
      <c r="A28" s="79">
        <v>9</v>
      </c>
      <c r="B28" s="79">
        <v>9.9</v>
      </c>
      <c r="C28" s="78">
        <v>0</v>
      </c>
      <c r="D28" s="79">
        <v>0</v>
      </c>
      <c r="E28" s="78">
        <v>0</v>
      </c>
      <c r="F28" s="78">
        <v>0</v>
      </c>
    </row>
    <row r="29" spans="1:6" ht="15.75" customHeight="1">
      <c r="A29" s="83">
        <v>10</v>
      </c>
      <c r="B29" s="83">
        <v>19.9</v>
      </c>
      <c r="C29" s="82">
        <v>3</v>
      </c>
      <c r="D29" s="83">
        <v>36.2</v>
      </c>
      <c r="E29" s="82">
        <v>0</v>
      </c>
      <c r="F29" s="82">
        <v>1537</v>
      </c>
    </row>
    <row r="30" spans="1:6" ht="15.75" customHeight="1">
      <c r="A30" s="79">
        <v>20</v>
      </c>
      <c r="B30" s="79">
        <v>29.9</v>
      </c>
      <c r="C30" s="78">
        <v>2</v>
      </c>
      <c r="D30" s="79">
        <v>47.4</v>
      </c>
      <c r="E30" s="78">
        <v>0</v>
      </c>
      <c r="F30" s="78">
        <v>2014</v>
      </c>
    </row>
    <row r="31" spans="1:6" ht="15.75" customHeight="1">
      <c r="A31" s="83">
        <v>30</v>
      </c>
      <c r="B31" s="83">
        <v>39.9</v>
      </c>
      <c r="C31" s="82">
        <v>4</v>
      </c>
      <c r="D31" s="83">
        <v>136.6</v>
      </c>
      <c r="E31" s="82">
        <v>0</v>
      </c>
      <c r="F31" s="82">
        <v>5804</v>
      </c>
    </row>
    <row r="32" spans="1:6" ht="15.75" customHeight="1">
      <c r="A32" s="79">
        <v>40</v>
      </c>
      <c r="B32" s="79">
        <v>49.9</v>
      </c>
      <c r="C32" s="78">
        <v>0</v>
      </c>
      <c r="D32" s="79">
        <v>0</v>
      </c>
      <c r="E32" s="78">
        <v>0</v>
      </c>
      <c r="F32" s="78">
        <v>0</v>
      </c>
    </row>
    <row r="33" spans="1:6" ht="15.75" customHeight="1">
      <c r="A33" s="83">
        <v>50</v>
      </c>
      <c r="B33" s="83">
        <v>59.9</v>
      </c>
      <c r="C33" s="82">
        <v>0</v>
      </c>
      <c r="D33" s="83">
        <v>0</v>
      </c>
      <c r="E33" s="82">
        <v>0</v>
      </c>
      <c r="F33" s="82">
        <v>0</v>
      </c>
    </row>
    <row r="34" spans="1:6" ht="15.75" customHeight="1">
      <c r="A34" s="79">
        <v>60</v>
      </c>
      <c r="B34" s="79">
        <v>69.9</v>
      </c>
      <c r="C34" s="78">
        <v>0</v>
      </c>
      <c r="D34" s="79">
        <v>0</v>
      </c>
      <c r="E34" s="78">
        <v>0</v>
      </c>
      <c r="F34" s="78">
        <v>0</v>
      </c>
    </row>
    <row r="35" spans="1:6" ht="15.75" customHeight="1">
      <c r="A35" s="83">
        <v>70</v>
      </c>
      <c r="B35" s="83">
        <v>79.9</v>
      </c>
      <c r="C35" s="82">
        <v>0</v>
      </c>
      <c r="D35" s="83">
        <v>0</v>
      </c>
      <c r="E35" s="82">
        <v>0</v>
      </c>
      <c r="F35" s="82">
        <v>0</v>
      </c>
    </row>
    <row r="36" spans="1:6" ht="15.75" customHeight="1">
      <c r="A36" s="79">
        <v>80</v>
      </c>
      <c r="B36" s="79">
        <v>89.9</v>
      </c>
      <c r="C36" s="78">
        <v>0</v>
      </c>
      <c r="D36" s="79">
        <v>0</v>
      </c>
      <c r="E36" s="78">
        <v>0</v>
      </c>
      <c r="F36" s="78">
        <v>0</v>
      </c>
    </row>
    <row r="37" spans="1:6" ht="15.75" customHeight="1">
      <c r="A37" s="83">
        <v>90</v>
      </c>
      <c r="B37" s="83">
        <v>99.9</v>
      </c>
      <c r="C37" s="82">
        <v>0</v>
      </c>
      <c r="D37" s="83">
        <v>0</v>
      </c>
      <c r="E37" s="82">
        <v>0</v>
      </c>
      <c r="F37" s="82">
        <v>0</v>
      </c>
    </row>
    <row r="38" spans="1:6" ht="15.75" customHeight="1">
      <c r="A38" s="79">
        <v>100</v>
      </c>
      <c r="B38" s="79">
        <v>199.9</v>
      </c>
      <c r="C38" s="78">
        <v>0</v>
      </c>
      <c r="D38" s="79">
        <v>0</v>
      </c>
      <c r="E38" s="78">
        <v>0</v>
      </c>
      <c r="F38" s="78">
        <v>0</v>
      </c>
    </row>
    <row r="39" spans="1:6" ht="15.75" customHeight="1">
      <c r="A39" s="83">
        <v>200</v>
      </c>
      <c r="B39" s="83">
        <v>499.9</v>
      </c>
      <c r="C39" s="82">
        <v>0</v>
      </c>
      <c r="D39" s="83">
        <v>0</v>
      </c>
      <c r="E39" s="82">
        <v>0</v>
      </c>
      <c r="F39" s="82">
        <v>0</v>
      </c>
    </row>
    <row r="40" spans="1:6" ht="15.75" customHeight="1">
      <c r="A40" s="79">
        <v>500</v>
      </c>
      <c r="B40" s="79">
        <v>999.9</v>
      </c>
      <c r="C40" s="78">
        <v>0</v>
      </c>
      <c r="D40" s="79">
        <v>0</v>
      </c>
      <c r="E40" s="78">
        <v>0</v>
      </c>
      <c r="F40" s="78">
        <v>0</v>
      </c>
    </row>
    <row r="41" spans="1:6" ht="15.75" customHeight="1">
      <c r="A41" s="83">
        <v>1000</v>
      </c>
      <c r="B41" s="83" t="s">
        <v>173</v>
      </c>
      <c r="C41" s="82">
        <v>0</v>
      </c>
      <c r="D41" s="83">
        <v>0</v>
      </c>
      <c r="E41" s="82">
        <v>0</v>
      </c>
      <c r="F41" s="82">
        <v>0</v>
      </c>
    </row>
    <row r="42" spans="1:6" ht="15.75" customHeight="1">
      <c r="A42" s="138" t="s">
        <v>109</v>
      </c>
      <c r="B42" s="139"/>
      <c r="C42" s="140">
        <v>152</v>
      </c>
      <c r="D42" s="141">
        <v>259.3</v>
      </c>
      <c r="E42" s="140">
        <v>0</v>
      </c>
      <c r="F42" s="140">
        <v>10846</v>
      </c>
    </row>
    <row r="43" spans="1:6" ht="15.75" customHeight="1">
      <c r="A43" s="113" t="s">
        <v>174</v>
      </c>
      <c r="B43" s="129"/>
      <c r="C43" s="130"/>
      <c r="D43" s="130"/>
      <c r="E43" s="130"/>
      <c r="F43" s="131"/>
    </row>
    <row r="44" spans="1:6" ht="15.75" customHeight="1">
      <c r="A44" s="92">
        <v>0</v>
      </c>
      <c r="B44" s="143">
        <v>0</v>
      </c>
      <c r="C44" s="144">
        <v>90.13157894736842</v>
      </c>
      <c r="D44" s="144" t="s">
        <v>187</v>
      </c>
      <c r="E44" s="144" t="s">
        <v>187</v>
      </c>
      <c r="F44" s="144" t="s">
        <v>187</v>
      </c>
    </row>
    <row r="45" spans="1:6" ht="15.75" customHeight="1">
      <c r="A45" s="83">
        <v>0.1</v>
      </c>
      <c r="B45" s="146">
        <v>0.9</v>
      </c>
      <c r="C45" s="147" t="s">
        <v>187</v>
      </c>
      <c r="D45" s="147" t="s">
        <v>187</v>
      </c>
      <c r="E45" s="147" t="s">
        <v>187</v>
      </c>
      <c r="F45" s="147" t="s">
        <v>187</v>
      </c>
    </row>
    <row r="46" spans="1:6" ht="15.75" customHeight="1">
      <c r="A46" s="79">
        <v>1</v>
      </c>
      <c r="B46" s="149">
        <v>1.9</v>
      </c>
      <c r="C46" s="147" t="s">
        <v>187</v>
      </c>
      <c r="D46" s="147" t="s">
        <v>187</v>
      </c>
      <c r="E46" s="147" t="s">
        <v>187</v>
      </c>
      <c r="F46" s="147" t="s">
        <v>187</v>
      </c>
    </row>
    <row r="47" spans="1:6" ht="15.75" customHeight="1">
      <c r="A47" s="83">
        <v>2</v>
      </c>
      <c r="B47" s="146">
        <v>2.9</v>
      </c>
      <c r="C47" s="147" t="s">
        <v>187</v>
      </c>
      <c r="D47" s="147" t="s">
        <v>187</v>
      </c>
      <c r="E47" s="147" t="s">
        <v>187</v>
      </c>
      <c r="F47" s="147" t="s">
        <v>187</v>
      </c>
    </row>
    <row r="48" spans="1:6" ht="15.75" customHeight="1">
      <c r="A48" s="79">
        <v>3</v>
      </c>
      <c r="B48" s="149">
        <v>3.9</v>
      </c>
      <c r="C48" s="147" t="s">
        <v>187</v>
      </c>
      <c r="D48" s="147" t="s">
        <v>187</v>
      </c>
      <c r="E48" s="147" t="s">
        <v>187</v>
      </c>
      <c r="F48" s="147" t="s">
        <v>187</v>
      </c>
    </row>
    <row r="49" spans="1:6" ht="15.75" customHeight="1">
      <c r="A49" s="83">
        <v>4</v>
      </c>
      <c r="B49" s="146">
        <v>4.9</v>
      </c>
      <c r="C49" s="147">
        <v>0.6578947368421053</v>
      </c>
      <c r="D49" s="147">
        <v>1.5426147319706904</v>
      </c>
      <c r="E49" s="147" t="s">
        <v>187</v>
      </c>
      <c r="F49" s="147" t="s">
        <v>187</v>
      </c>
    </row>
    <row r="50" spans="1:6" ht="15.75" customHeight="1">
      <c r="A50" s="79">
        <v>5</v>
      </c>
      <c r="B50" s="149">
        <v>5.9</v>
      </c>
      <c r="C50" s="147">
        <v>0.6578947368421053</v>
      </c>
      <c r="D50" s="147">
        <v>2.0439645198611647</v>
      </c>
      <c r="E50" s="147" t="s">
        <v>187</v>
      </c>
      <c r="F50" s="147">
        <v>2.0744975106029875</v>
      </c>
    </row>
    <row r="51" spans="1:6" ht="15.75" customHeight="1">
      <c r="A51" s="83">
        <v>6</v>
      </c>
      <c r="B51" s="146">
        <v>6.9</v>
      </c>
      <c r="C51" s="147">
        <v>1.3157894736842106</v>
      </c>
      <c r="D51" s="147">
        <v>5.013497878904744</v>
      </c>
      <c r="E51" s="147" t="s">
        <v>187</v>
      </c>
      <c r="F51" s="147">
        <v>5.089433892679329</v>
      </c>
    </row>
    <row r="52" spans="1:6" ht="15.75" customHeight="1">
      <c r="A52" s="79">
        <v>7</v>
      </c>
      <c r="B52" s="149">
        <v>7.9</v>
      </c>
      <c r="C52" s="147" t="s">
        <v>187</v>
      </c>
      <c r="D52" s="147" t="s">
        <v>187</v>
      </c>
      <c r="E52" s="147" t="s">
        <v>187</v>
      </c>
      <c r="F52" s="147" t="s">
        <v>187</v>
      </c>
    </row>
    <row r="53" spans="1:6" ht="15.75" customHeight="1">
      <c r="A53" s="83">
        <v>8</v>
      </c>
      <c r="B53" s="146">
        <v>8.9</v>
      </c>
      <c r="C53" s="147">
        <v>1.3157894736842106</v>
      </c>
      <c r="D53" s="147">
        <v>6.4789818742769</v>
      </c>
      <c r="E53" s="147" t="s">
        <v>187</v>
      </c>
      <c r="F53" s="147">
        <v>6.58307210031348</v>
      </c>
    </row>
    <row r="54" spans="1:6" ht="15.75" customHeight="1">
      <c r="A54" s="79">
        <v>9</v>
      </c>
      <c r="B54" s="149">
        <v>9.9</v>
      </c>
      <c r="C54" s="147" t="s">
        <v>187</v>
      </c>
      <c r="D54" s="147" t="s">
        <v>187</v>
      </c>
      <c r="E54" s="147" t="s">
        <v>187</v>
      </c>
      <c r="F54" s="147" t="s">
        <v>187</v>
      </c>
    </row>
    <row r="55" spans="1:6" ht="15.75" customHeight="1">
      <c r="A55" s="83">
        <v>10</v>
      </c>
      <c r="B55" s="146">
        <v>19.9</v>
      </c>
      <c r="C55" s="147">
        <v>1.9736842105263157</v>
      </c>
      <c r="D55" s="147">
        <v>13.960663324334748</v>
      </c>
      <c r="E55" s="147" t="s">
        <v>187</v>
      </c>
      <c r="F55" s="147">
        <v>14.171122994652407</v>
      </c>
    </row>
    <row r="56" spans="1:6" ht="15.75" customHeight="1">
      <c r="A56" s="79">
        <v>20</v>
      </c>
      <c r="B56" s="149">
        <v>29.9</v>
      </c>
      <c r="C56" s="147">
        <v>1.3157894736842106</v>
      </c>
      <c r="D56" s="147">
        <v>18.27998457385268</v>
      </c>
      <c r="E56" s="147" t="s">
        <v>187</v>
      </c>
      <c r="F56" s="147">
        <v>18.56905771713074</v>
      </c>
    </row>
    <row r="57" spans="1:6" ht="15.75" customHeight="1">
      <c r="A57" s="83">
        <v>30</v>
      </c>
      <c r="B57" s="146">
        <v>39.9</v>
      </c>
      <c r="C57" s="147">
        <v>2.6315789473684212</v>
      </c>
      <c r="D57" s="147">
        <v>52.680293096799076</v>
      </c>
      <c r="E57" s="147" t="s">
        <v>187</v>
      </c>
      <c r="F57" s="147">
        <v>53.51281578462106</v>
      </c>
    </row>
    <row r="58" spans="1:6" ht="15.75" customHeight="1">
      <c r="A58" s="79">
        <v>40</v>
      </c>
      <c r="B58" s="149">
        <v>49.9</v>
      </c>
      <c r="C58" s="147" t="s">
        <v>187</v>
      </c>
      <c r="D58" s="147" t="s">
        <v>187</v>
      </c>
      <c r="E58" s="147" t="s">
        <v>187</v>
      </c>
      <c r="F58" s="147" t="s">
        <v>187</v>
      </c>
    </row>
    <row r="59" spans="1:6" ht="15.75" customHeight="1">
      <c r="A59" s="83">
        <v>50</v>
      </c>
      <c r="B59" s="146">
        <v>59.9</v>
      </c>
      <c r="C59" s="147" t="s">
        <v>187</v>
      </c>
      <c r="D59" s="147" t="s">
        <v>187</v>
      </c>
      <c r="E59" s="147" t="s">
        <v>187</v>
      </c>
      <c r="F59" s="147" t="s">
        <v>187</v>
      </c>
    </row>
    <row r="60" spans="1:6" ht="15.75" customHeight="1">
      <c r="A60" s="79">
        <v>60</v>
      </c>
      <c r="B60" s="149">
        <v>69.9</v>
      </c>
      <c r="C60" s="147" t="s">
        <v>187</v>
      </c>
      <c r="D60" s="147" t="s">
        <v>187</v>
      </c>
      <c r="E60" s="147" t="s">
        <v>187</v>
      </c>
      <c r="F60" s="147" t="s">
        <v>187</v>
      </c>
    </row>
    <row r="61" spans="1:6" ht="15.75" customHeight="1">
      <c r="A61" s="83">
        <v>70</v>
      </c>
      <c r="B61" s="146">
        <v>79.9</v>
      </c>
      <c r="C61" s="147" t="s">
        <v>187</v>
      </c>
      <c r="D61" s="147" t="s">
        <v>187</v>
      </c>
      <c r="E61" s="147" t="s">
        <v>187</v>
      </c>
      <c r="F61" s="147" t="s">
        <v>187</v>
      </c>
    </row>
    <row r="62" spans="1:6" ht="15.75" customHeight="1">
      <c r="A62" s="79">
        <v>80</v>
      </c>
      <c r="B62" s="149">
        <v>89.9</v>
      </c>
      <c r="C62" s="147" t="s">
        <v>187</v>
      </c>
      <c r="D62" s="147" t="s">
        <v>187</v>
      </c>
      <c r="E62" s="147" t="s">
        <v>187</v>
      </c>
      <c r="F62" s="147" t="s">
        <v>187</v>
      </c>
    </row>
    <row r="63" spans="1:6" ht="15.75" customHeight="1">
      <c r="A63" s="83">
        <v>90</v>
      </c>
      <c r="B63" s="146">
        <v>99.9</v>
      </c>
      <c r="C63" s="147" t="s">
        <v>187</v>
      </c>
      <c r="D63" s="147" t="s">
        <v>187</v>
      </c>
      <c r="E63" s="147" t="s">
        <v>187</v>
      </c>
      <c r="F63" s="147" t="s">
        <v>187</v>
      </c>
    </row>
    <row r="64" spans="1:6" ht="15.75" customHeight="1">
      <c r="A64" s="79">
        <v>100</v>
      </c>
      <c r="B64" s="149">
        <v>199.9</v>
      </c>
      <c r="C64" s="147" t="s">
        <v>187</v>
      </c>
      <c r="D64" s="147" t="s">
        <v>187</v>
      </c>
      <c r="E64" s="147" t="s">
        <v>187</v>
      </c>
      <c r="F64" s="147" t="s">
        <v>187</v>
      </c>
    </row>
    <row r="65" spans="1:6" ht="15.75" customHeight="1">
      <c r="A65" s="83">
        <v>200</v>
      </c>
      <c r="B65" s="146">
        <v>499.9</v>
      </c>
      <c r="C65" s="147" t="s">
        <v>187</v>
      </c>
      <c r="D65" s="147" t="s">
        <v>187</v>
      </c>
      <c r="E65" s="147" t="s">
        <v>187</v>
      </c>
      <c r="F65" s="147" t="s">
        <v>187</v>
      </c>
    </row>
    <row r="66" spans="1:6" ht="15.75" customHeight="1">
      <c r="A66" s="79">
        <v>500</v>
      </c>
      <c r="B66" s="149">
        <v>999.9</v>
      </c>
      <c r="C66" s="147" t="s">
        <v>187</v>
      </c>
      <c r="D66" s="147" t="s">
        <v>187</v>
      </c>
      <c r="E66" s="147" t="s">
        <v>187</v>
      </c>
      <c r="F66" s="147" t="s">
        <v>187</v>
      </c>
    </row>
    <row r="67" spans="1:6" ht="15.75" customHeight="1">
      <c r="A67" s="83">
        <v>1000</v>
      </c>
      <c r="B67" s="146" t="s">
        <v>173</v>
      </c>
      <c r="C67" s="151" t="s">
        <v>187</v>
      </c>
      <c r="D67" s="151" t="s">
        <v>187</v>
      </c>
      <c r="E67" s="151" t="s">
        <v>187</v>
      </c>
      <c r="F67" s="151" t="s">
        <v>187</v>
      </c>
    </row>
    <row r="68" spans="1:6" ht="15.75" customHeight="1">
      <c r="A68" s="138" t="s">
        <v>109</v>
      </c>
      <c r="B68" s="130"/>
      <c r="C68" s="151">
        <v>100</v>
      </c>
      <c r="D68" s="151">
        <v>100</v>
      </c>
      <c r="E68" s="151" t="s">
        <v>187</v>
      </c>
      <c r="F68" s="151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2013-08-29T05:46:50Z</dcterms:created>
  <dcterms:modified xsi:type="dcterms:W3CDTF">2013-08-29T07:35:49Z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