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<sst xmlns="http://schemas.openxmlformats.org/spreadsheetml/2006/main" count="392" uniqueCount="193">
  <si>
    <t>Pflichtige</t>
  </si>
  <si>
    <t xml:space="preserve">                    </t>
  </si>
  <si>
    <t>Division Etudes et supports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</si>
  <si>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</si>
  <si>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</si>
  <si>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</si>
  <si>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</si>
  <si>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</si>
  <si>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</si>
  <si>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</si>
  <si>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</si>
  <si>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</si>
  <si>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</si>
  <si>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</si>
  <si>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</si>
  <si>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</si>
  <si>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</si>
  <si>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</si>
  <si>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</si>
  <si>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</si>
  <si>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</si>
  <si>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</si>
  <si>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</si>
  <si>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</si>
  <si>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</si>
  <si>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</si>
  <si>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</si>
  <si>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</si>
  <si>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</si>
  <si>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</si>
  <si>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</si>
  <si>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</si>
  <si>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</si>
  <si>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</si>
  <si>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</si>
  <si>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</si>
  <si>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</si>
  <si>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</si>
  <si>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</si>
  <si>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</si>
  <si>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</si>
  <si>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</si>
  <si>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</si>
  <si>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</si>
  <si>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</si>
  <si>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</si>
  <si>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</si>
  <si>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Division Etudes et supports, AFC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</si>
  <si>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</si>
  <si>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</si>
  <si>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</si>
  <si>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</si>
  <si>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</si>
  <si>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</si>
  <si>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</si>
  <si>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</si>
  <si>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</si>
  <si>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</si>
  <si>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</si>
  <si>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</si>
  <si>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</si>
  <si>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</si>
  <si>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</si>
  <si>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</si>
  <si>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</si>
  <si>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</si>
  <si>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</si>
  <si>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</si>
  <si>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</si>
  <si>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</si>
  <si>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</si>
  <si>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</si>
  <si>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</si>
  <si>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</si>
  <si>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</si>
  <si>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</si>
  <si>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</si>
  <si>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</si>
  <si>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</si>
  <si>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</si>
  <si>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</si>
  <si>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</si>
  <si>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</si>
  <si>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</si>
  <si>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</si>
  <si>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</si>
  <si>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</si>
  <si>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</si>
  <si>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</si>
  <si>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</si>
  <si>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</si>
  <si>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</si>
  <si>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</si>
  <si>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</si>
  <si>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</si>
  <si>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</si>
  <si>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</si>
  <si>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</si>
  <si>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</si>
  <si>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</si>
  <si>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</si>
  <si>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</si>
  <si>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</si>
  <si>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</si>
  <si>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</si>
  <si>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</si>
  <si>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</si>
  <si>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</si>
  <si>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</si>
  <si>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</si>
  <si>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</si>
  <si>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</si>
  <si>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</si>
  <si>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</si>
  <si>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</si>
  <si>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</si>
  <si>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</si>
  <si>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</si>
  <si>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</si>
  <si>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</si>
  <si>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</si>
  <si>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</si>
  <si>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</si>
  <si>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</si>
  <si>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</si>
  <si>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</si>
  <si>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</si>
  <si>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</si>
  <si>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</si>
  <si>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</si>
  <si>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</si>
  <si>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</si>
  <si>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</si>
  <si>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</si>
  <si>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</si>
  <si>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</si>
  <si>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</si>
  <si>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</si>
  <si>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</si>
  <si>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</si>
  <si>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</si>
  <si>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</si>
  <si>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</si>
  <si>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</si>
  <si>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</si>
  <si>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</si>
  <si>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</si>
  <si>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</si>
  <si>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</si>
  <si>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</si>
  <si>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</si>
  <si>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</si>
  <si>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</si>
  <si>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</si>
  <si>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</si>
  <si>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</si>
  <si>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</si>
  <si>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</si>
  <si>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</si>
  <si>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</si>
  <si>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</si>
  <si>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</si>
  <si>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</si>
  <si>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</si>
  <si>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</si>
  <si>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</si>
  <si>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</si>
  <si>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</si>
  <si>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</si>
  <si>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</si>
  <si>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</si>
  <si>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</si>
  <si>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</si>
  <si>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</si>
  <si>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</si>
  <si>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</si>
  <si>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</si>
  <si>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</si>
  <si>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</si>
  <si>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</si>
  <si>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</si>
  <si>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FRIBOURG</t>
  </si>
  <si>
    <t>Telefon 058 / 462 73 85 ou</t>
  </si>
  <si>
    <t>Telefon 058 / 462 73 84 ou</t>
  </si>
  <si>
    <t>Direkte Bundessteuer / Steuerperiode 2011 / Juristische Personen</t>
  </si>
  <si>
    <t>Impôt fédéral direct / Période fiscale 2011 / Personnes morales</t>
  </si>
  <si>
    <t xml:space="preserve">-       </t>
  </si>
  <si>
    <t>Année fiscale 2011</t>
  </si>
  <si>
    <t>La présente statistique pour la période de taxation 2011 est fondée sur la taxation annuelle</t>
  </si>
  <si>
    <t xml:space="preserve">                                            - l’exercice 2011</t>
  </si>
  <si>
    <t xml:space="preserve">                                            - l’année fisca 2011</t>
  </si>
  <si>
    <t>AFC, Berne 2014</t>
  </si>
  <si>
    <t>Berne,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</si>
</sst>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70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69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68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67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66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65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64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63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62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61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60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59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58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57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42</v>
      </c>
      <c r="B37" s="28" t="s">
        <v>56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41</v>
      </c>
      <c r="B38" s="32" t="s">
        <v>55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40</v>
      </c>
      <c r="B39" s="32" t="s">
        <v>54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38</v>
      </c>
      <c r="B40" s="28" t="s">
        <v>53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36</v>
      </c>
      <c r="B41" s="28" t="s">
        <v>52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51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50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35</v>
      </c>
      <c r="C47" s="26" t="s">
        <v>34</v>
      </c>
      <c r="D47" s="26" t="s">
        <v>33</v>
      </c>
      <c r="E47" s="26" t="s">
        <v>32</v>
      </c>
      <c r="F47" s="26" t="s">
        <v>31</v>
      </c>
      <c r="G47" s="26" t="s">
        <v>30</v>
      </c>
      <c r="H47" s="26" t="s">
        <v>29</v>
      </c>
      <c r="I47" s="15"/>
    </row>
    <row r="48" spans="1:9" ht="15.75" customHeight="1" thickBot="1">
      <c r="A48" s="15"/>
      <c r="B48" s="25" t="s">
        <v>28</v>
      </c>
      <c r="C48" s="24" t="s">
        <v>27</v>
      </c>
      <c r="D48" s="24" t="s">
        <v>26</v>
      </c>
      <c r="E48" s="24" t="s">
        <v>25</v>
      </c>
      <c r="F48" s="24" t="s">
        <v>24</v>
      </c>
      <c r="G48" s="24" t="s">
        <v>23</v>
      </c>
      <c r="H48" s="24" t="s">
        <v>22</v>
      </c>
      <c r="I48" s="15"/>
    </row>
    <row r="49" spans="2:8" s="15" customFormat="1" ht="15.75" customHeight="1" thickBot="1">
      <c r="B49" s="25" t="s">
        <v>21</v>
      </c>
      <c r="C49" s="24" t="s">
        <v>20</v>
      </c>
      <c r="D49" s="24" t="s">
        <v>19</v>
      </c>
      <c r="E49" s="24" t="s">
        <v>18</v>
      </c>
      <c r="F49" s="24" t="s">
        <v>17</v>
      </c>
      <c r="G49" s="24" t="s">
        <v>16</v>
      </c>
      <c r="H49" s="24" t="s">
        <v>15</v>
      </c>
    </row>
    <row r="50" spans="2:8" s="15" customFormat="1" ht="15.75" customHeight="1" thickBot="1">
      <c r="B50" s="25" t="s">
        <v>14</v>
      </c>
      <c r="C50" s="24" t="s">
        <v>13</v>
      </c>
      <c r="D50" s="24" t="s">
        <v>12</v>
      </c>
      <c r="E50" s="24" t="s">
        <v>11</v>
      </c>
      <c r="F50" s="24" t="s">
        <v>10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49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9</v>
      </c>
      <c r="B55" s="19"/>
      <c r="C55" s="19" t="s">
        <v>182</v>
      </c>
      <c r="D55" s="19"/>
      <c r="E55" s="19"/>
      <c r="F55" s="20" t="s">
        <v>8</v>
      </c>
      <c r="G55" s="19"/>
      <c r="H55" s="19"/>
      <c r="I55" s="19"/>
    </row>
    <row r="56" spans="1:9" s="15" customFormat="1" ht="15.75" customHeight="1">
      <c r="A56" s="19" t="s">
        <v>7</v>
      </c>
      <c r="B56" s="19"/>
      <c r="C56" s="19" t="s">
        <v>183</v>
      </c>
      <c r="D56" s="19"/>
      <c r="E56" s="19"/>
      <c r="F56" s="20" t="s">
        <v>6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48</v>
      </c>
      <c r="B59" s="19"/>
      <c r="C59" s="19"/>
      <c r="D59" s="19" t="s">
        <v>47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46</v>
      </c>
      <c r="B60" s="19"/>
      <c r="C60" s="19"/>
      <c r="D60" s="19" t="s">
        <v>45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44</v>
      </c>
      <c r="B61" s="19"/>
      <c r="C61" s="19"/>
      <c r="D61" s="19" t="s">
        <v>43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5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181</v>
      </c>
      <c r="B7" s="84"/>
      <c r="C7" s="84"/>
      <c r="D7" s="85"/>
      <c r="E7" s="84"/>
    </row>
    <row r="8" spans="1:5" ht="15.75" customHeight="1">
      <c r="A8" s="83" t="s">
        <v>117</v>
      </c>
      <c r="B8" s="82"/>
      <c r="C8" s="82"/>
      <c r="D8" s="81"/>
      <c r="E8" s="80"/>
    </row>
    <row r="9" spans="1:5" ht="15.75" customHeight="1">
      <c r="A9" s="79" t="s">
        <v>116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115</v>
      </c>
      <c r="D12" s="61" t="s">
        <v>114</v>
      </c>
      <c r="E12" s="68"/>
    </row>
    <row r="13" spans="1:5" ht="12.75">
      <c r="A13" s="66" t="s">
        <v>113</v>
      </c>
      <c r="B13" s="67" t="s">
        <v>112</v>
      </c>
      <c r="C13" s="54" t="s">
        <v>111</v>
      </c>
      <c r="D13" s="67" t="s">
        <v>110</v>
      </c>
      <c r="E13" s="66" t="s">
        <v>109</v>
      </c>
    </row>
    <row r="14" spans="1:5" ht="12.75">
      <c r="A14" s="63"/>
      <c r="B14" s="64"/>
      <c r="C14" s="65" t="s">
        <v>108</v>
      </c>
      <c r="D14" s="64" t="s">
        <v>107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106</v>
      </c>
      <c r="B16" s="49"/>
      <c r="C16" s="50"/>
      <c r="D16" s="49"/>
      <c r="E16" s="52" t="s">
        <v>105</v>
      </c>
    </row>
    <row r="17" spans="1:5" ht="15.75" customHeight="1">
      <c r="A17" s="58" t="s">
        <v>102</v>
      </c>
      <c r="B17" s="49"/>
      <c r="C17" s="50"/>
      <c r="D17" s="49"/>
      <c r="E17" s="58" t="s">
        <v>101</v>
      </c>
    </row>
    <row r="18" spans="1:5" ht="15.75" customHeight="1">
      <c r="A18" s="51" t="s">
        <v>100</v>
      </c>
      <c r="B18" s="46">
        <v>5285</v>
      </c>
      <c r="C18" s="47">
        <v>0</v>
      </c>
      <c r="D18" s="46">
        <v>0</v>
      </c>
      <c r="E18" s="45" t="s">
        <v>99</v>
      </c>
    </row>
    <row r="19" spans="1:5" ht="15.75" customHeight="1">
      <c r="A19" s="48" t="s">
        <v>98</v>
      </c>
      <c r="B19" s="49">
        <v>4651</v>
      </c>
      <c r="C19" s="50">
        <v>8677165.4</v>
      </c>
      <c r="D19" s="49">
        <v>224635191</v>
      </c>
      <c r="E19" s="58" t="s">
        <v>97</v>
      </c>
    </row>
    <row r="20" spans="1:5" ht="15.75" customHeight="1">
      <c r="A20" s="51" t="s">
        <v>73</v>
      </c>
      <c r="B20" s="46">
        <v>9936</v>
      </c>
      <c r="C20" s="47">
        <v>8677165.4</v>
      </c>
      <c r="D20" s="46">
        <v>224635191</v>
      </c>
      <c r="E20" s="45" t="s">
        <v>73</v>
      </c>
    </row>
    <row r="21" spans="1:5" ht="15.75" customHeight="1">
      <c r="A21" s="58" t="s">
        <v>96</v>
      </c>
      <c r="B21" s="49">
        <v>9393</v>
      </c>
      <c r="C21" s="50">
        <v>50337887</v>
      </c>
      <c r="D21" s="49">
        <v>0</v>
      </c>
      <c r="E21" s="58" t="s">
        <v>95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104</v>
      </c>
      <c r="B23" s="49"/>
      <c r="C23" s="50"/>
      <c r="D23" s="49"/>
      <c r="E23" s="52" t="s">
        <v>103</v>
      </c>
    </row>
    <row r="24" spans="1:5" ht="15.75" customHeight="1">
      <c r="A24" s="58" t="s">
        <v>102</v>
      </c>
      <c r="B24" s="49"/>
      <c r="C24" s="50"/>
      <c r="D24" s="49"/>
      <c r="E24" s="58" t="s">
        <v>101</v>
      </c>
    </row>
    <row r="25" spans="1:5" ht="15.75" customHeight="1">
      <c r="A25" s="51" t="s">
        <v>100</v>
      </c>
      <c r="B25" s="46">
        <v>288</v>
      </c>
      <c r="C25" s="47">
        <v>0</v>
      </c>
      <c r="D25" s="46">
        <v>0</v>
      </c>
      <c r="E25" s="45" t="s">
        <v>99</v>
      </c>
    </row>
    <row r="26" spans="1:5" ht="15.75" customHeight="1">
      <c r="A26" s="48" t="s">
        <v>98</v>
      </c>
      <c r="B26" s="49">
        <v>208</v>
      </c>
      <c r="C26" s="50">
        <v>28667.8</v>
      </c>
      <c r="D26" s="49">
        <v>2399648</v>
      </c>
      <c r="E26" s="58" t="s">
        <v>97</v>
      </c>
    </row>
    <row r="27" spans="1:5" ht="15.75" customHeight="1">
      <c r="A27" s="51" t="s">
        <v>73</v>
      </c>
      <c r="B27" s="46">
        <v>496</v>
      </c>
      <c r="C27" s="47">
        <v>28667.8</v>
      </c>
      <c r="D27" s="46">
        <v>2399648</v>
      </c>
      <c r="E27" s="45" t="s">
        <v>73</v>
      </c>
    </row>
    <row r="28" spans="1:5" ht="15.75" customHeight="1">
      <c r="A28" s="58" t="s">
        <v>96</v>
      </c>
      <c r="B28" s="49">
        <v>461</v>
      </c>
      <c r="C28" s="50">
        <v>502280</v>
      </c>
      <c r="D28" s="49">
        <v>0</v>
      </c>
      <c r="E28" s="58" t="s">
        <v>95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94</v>
      </c>
      <c r="B30" s="49"/>
      <c r="C30" s="50"/>
      <c r="D30" s="49"/>
      <c r="E30" s="52" t="s">
        <v>93</v>
      </c>
    </row>
    <row r="31" spans="1:5" ht="15.75" customHeight="1">
      <c r="A31" s="52" t="s">
        <v>92</v>
      </c>
      <c r="B31" s="49"/>
      <c r="C31" s="50"/>
      <c r="D31" s="49"/>
      <c r="E31" s="52" t="s">
        <v>91</v>
      </c>
    </row>
    <row r="32" spans="1:5" ht="15.75" customHeight="1">
      <c r="A32" s="58" t="s">
        <v>90</v>
      </c>
      <c r="B32" s="49"/>
      <c r="C32" s="50"/>
      <c r="D32" s="49"/>
      <c r="E32" s="58" t="s">
        <v>89</v>
      </c>
    </row>
    <row r="33" spans="1:5" ht="15.75" customHeight="1">
      <c r="A33" s="51" t="s">
        <v>88</v>
      </c>
      <c r="B33" s="46">
        <v>414</v>
      </c>
      <c r="C33" s="47">
        <v>0</v>
      </c>
      <c r="D33" s="46">
        <v>0</v>
      </c>
      <c r="E33" s="51" t="s">
        <v>87</v>
      </c>
    </row>
    <row r="34" spans="1:5" ht="15.75" customHeight="1">
      <c r="A34" s="48" t="s">
        <v>86</v>
      </c>
      <c r="B34" s="49">
        <v>122</v>
      </c>
      <c r="C34" s="50">
        <v>6064.6</v>
      </c>
      <c r="D34" s="49">
        <v>251857</v>
      </c>
      <c r="E34" s="48" t="s">
        <v>85</v>
      </c>
    </row>
    <row r="35" spans="1:5" ht="15.75" customHeight="1">
      <c r="A35" s="51" t="s">
        <v>73</v>
      </c>
      <c r="B35" s="46">
        <v>536</v>
      </c>
      <c r="C35" s="47">
        <v>6064.6</v>
      </c>
      <c r="D35" s="46">
        <v>251857</v>
      </c>
      <c r="E35" s="51" t="s">
        <v>73</v>
      </c>
    </row>
    <row r="36" spans="1:5" ht="15.75" customHeight="1">
      <c r="A36" s="58" t="s">
        <v>84</v>
      </c>
      <c r="B36" s="49">
        <v>495</v>
      </c>
      <c r="C36" s="50">
        <v>418228</v>
      </c>
      <c r="D36" s="49">
        <v>0</v>
      </c>
      <c r="E36" s="58" t="s">
        <v>83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82</v>
      </c>
      <c r="B39" s="49"/>
      <c r="C39" s="54"/>
      <c r="D39" s="49"/>
      <c r="E39" s="53" t="s">
        <v>82</v>
      </c>
    </row>
    <row r="40" spans="1:5" ht="15.75" customHeight="1">
      <c r="A40" s="52" t="s">
        <v>81</v>
      </c>
      <c r="B40" s="49"/>
      <c r="C40" s="50"/>
      <c r="D40" s="49"/>
      <c r="E40" s="52" t="s">
        <v>80</v>
      </c>
    </row>
    <row r="41" spans="1:5" ht="15.75" customHeight="1">
      <c r="A41" s="52" t="s">
        <v>79</v>
      </c>
      <c r="B41" s="49"/>
      <c r="C41" s="50"/>
      <c r="D41" s="49"/>
      <c r="E41" s="52" t="s">
        <v>78</v>
      </c>
    </row>
    <row r="42" spans="1:5" ht="15.75" customHeight="1">
      <c r="A42" s="48" t="s">
        <v>77</v>
      </c>
      <c r="B42" s="49">
        <v>5987</v>
      </c>
      <c r="C42" s="50">
        <v>0</v>
      </c>
      <c r="D42" s="49">
        <v>0</v>
      </c>
      <c r="E42" s="48" t="s">
        <v>76</v>
      </c>
    </row>
    <row r="43" spans="1:5" ht="15.75" customHeight="1">
      <c r="A43" s="51" t="s">
        <v>75</v>
      </c>
      <c r="B43" s="46">
        <v>4981</v>
      </c>
      <c r="C43" s="47">
        <v>8711897.8</v>
      </c>
      <c r="D43" s="46">
        <v>227286696</v>
      </c>
      <c r="E43" s="51" t="s">
        <v>74</v>
      </c>
    </row>
    <row r="44" spans="1:5" ht="15.75" customHeight="1">
      <c r="A44" s="48" t="s">
        <v>73</v>
      </c>
      <c r="B44" s="49">
        <v>10968</v>
      </c>
      <c r="C44" s="50">
        <v>8711897.8</v>
      </c>
      <c r="D44" s="49">
        <v>227286696</v>
      </c>
      <c r="E44" s="48" t="s">
        <v>73</v>
      </c>
    </row>
    <row r="45" spans="1:5" ht="15.75" customHeight="1">
      <c r="A45" s="45" t="s">
        <v>72</v>
      </c>
      <c r="B45" s="46">
        <v>10349</v>
      </c>
      <c r="C45" s="47">
        <v>51258395</v>
      </c>
      <c r="D45" s="46">
        <v>0</v>
      </c>
      <c r="E45" s="45" t="s">
        <v>71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181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151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150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149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148</v>
      </c>
      <c r="F12" s="112"/>
      <c r="G12" s="111" t="s">
        <v>147</v>
      </c>
      <c r="H12" s="110"/>
      <c r="I12" s="109"/>
    </row>
    <row r="13" spans="1:9" ht="12.75">
      <c r="A13" s="66"/>
      <c r="B13" s="106" t="s">
        <v>112</v>
      </c>
      <c r="C13" s="105"/>
      <c r="D13" s="104"/>
      <c r="E13" s="108" t="s">
        <v>146</v>
      </c>
      <c r="F13" s="107"/>
      <c r="G13" s="106" t="s">
        <v>145</v>
      </c>
      <c r="H13" s="105"/>
      <c r="I13" s="104"/>
    </row>
    <row r="14" spans="1:9" ht="12.75">
      <c r="A14" s="66" t="s">
        <v>144</v>
      </c>
      <c r="B14" s="103" t="s">
        <v>143</v>
      </c>
      <c r="C14" s="103" t="s">
        <v>142</v>
      </c>
      <c r="D14" s="103" t="s">
        <v>141</v>
      </c>
      <c r="E14" s="62" t="s">
        <v>140</v>
      </c>
      <c r="F14" s="62" t="s">
        <v>139</v>
      </c>
      <c r="G14" s="61" t="s">
        <v>140</v>
      </c>
      <c r="H14" s="61" t="s">
        <v>139</v>
      </c>
      <c r="I14" s="56"/>
    </row>
    <row r="15" spans="1:9" ht="12.75">
      <c r="A15" s="66"/>
      <c r="B15" s="67" t="s">
        <v>138</v>
      </c>
      <c r="C15" s="67" t="s">
        <v>138</v>
      </c>
      <c r="D15" s="67" t="s">
        <v>138</v>
      </c>
      <c r="E15" s="54" t="s">
        <v>138</v>
      </c>
      <c r="F15" s="54" t="s">
        <v>138</v>
      </c>
      <c r="G15" s="67" t="s">
        <v>138</v>
      </c>
      <c r="H15" s="67" t="s">
        <v>138</v>
      </c>
      <c r="I15" s="49"/>
    </row>
    <row r="16" spans="1:9" ht="15" customHeight="1">
      <c r="A16" s="66" t="s">
        <v>137</v>
      </c>
      <c r="B16" s="102" t="s">
        <v>136</v>
      </c>
      <c r="C16" s="102" t="s">
        <v>135</v>
      </c>
      <c r="D16" s="102" t="s">
        <v>134</v>
      </c>
      <c r="E16" s="54" t="s">
        <v>133</v>
      </c>
      <c r="F16" s="54" t="s">
        <v>84</v>
      </c>
      <c r="G16" s="67" t="s">
        <v>133</v>
      </c>
      <c r="H16" s="67" t="s">
        <v>84</v>
      </c>
      <c r="I16" s="67" t="s">
        <v>82</v>
      </c>
    </row>
    <row r="17" spans="1:9" ht="15" customHeight="1">
      <c r="A17" s="66"/>
      <c r="B17" s="102" t="s">
        <v>132</v>
      </c>
      <c r="C17" s="102" t="s">
        <v>131</v>
      </c>
      <c r="D17" s="102" t="s">
        <v>130</v>
      </c>
      <c r="E17" s="54" t="s">
        <v>129</v>
      </c>
      <c r="F17" s="54" t="s">
        <v>128</v>
      </c>
      <c r="G17" s="67" t="s">
        <v>129</v>
      </c>
      <c r="H17" s="67" t="s">
        <v>128</v>
      </c>
      <c r="I17" s="67"/>
    </row>
    <row r="18" spans="1:9" ht="15" customHeight="1">
      <c r="A18" s="66" t="s">
        <v>127</v>
      </c>
      <c r="B18" s="67" t="s">
        <v>126</v>
      </c>
      <c r="C18" s="67" t="s">
        <v>126</v>
      </c>
      <c r="D18" s="67" t="s">
        <v>126</v>
      </c>
      <c r="E18" s="54" t="s">
        <v>126</v>
      </c>
      <c r="F18" s="54" t="s">
        <v>126</v>
      </c>
      <c r="G18" s="67" t="s">
        <v>126</v>
      </c>
      <c r="H18" s="67" t="s">
        <v>126</v>
      </c>
      <c r="I18" s="49"/>
    </row>
    <row r="19" spans="1:9" ht="15" customHeight="1">
      <c r="A19" s="63"/>
      <c r="B19" s="101" t="s">
        <v>125</v>
      </c>
      <c r="C19" s="101" t="s">
        <v>124</v>
      </c>
      <c r="D19" s="101" t="s">
        <v>123</v>
      </c>
      <c r="E19" s="65" t="s">
        <v>51</v>
      </c>
      <c r="F19" s="65" t="s">
        <v>122</v>
      </c>
      <c r="G19" s="64" t="s">
        <v>51</v>
      </c>
      <c r="H19" s="64" t="s">
        <v>122</v>
      </c>
      <c r="I19" s="43"/>
    </row>
    <row r="20" spans="1:9" ht="15.75" customHeight="1">
      <c r="A20" s="55"/>
      <c r="B20" s="99" t="s">
        <v>121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1999</v>
      </c>
      <c r="B21" s="157">
        <v>4238</v>
      </c>
      <c r="C21" s="157">
        <v>3147</v>
      </c>
      <c r="D21" s="157">
        <v>6881</v>
      </c>
      <c r="E21" s="157">
        <v>2678708.9</v>
      </c>
      <c r="F21" s="157">
        <v>22177741</v>
      </c>
      <c r="G21" s="157">
        <v>131131558</v>
      </c>
      <c r="H21" s="157">
        <v>0</v>
      </c>
      <c r="I21" s="160">
        <v>131131558</v>
      </c>
    </row>
    <row r="22" spans="1:9" ht="15.75" customHeight="1">
      <c r="A22" s="66">
        <v>2000</v>
      </c>
      <c r="B22" s="49">
        <v>4608</v>
      </c>
      <c r="C22" s="49">
        <v>3200</v>
      </c>
      <c r="D22" s="49">
        <v>7097</v>
      </c>
      <c r="E22" s="49">
        <v>2848132</v>
      </c>
      <c r="F22" s="49">
        <v>21759600</v>
      </c>
      <c r="G22" s="49">
        <v>139679551</v>
      </c>
      <c r="H22" s="49">
        <v>0</v>
      </c>
      <c r="I22" s="49">
        <v>139679551</v>
      </c>
    </row>
    <row r="23" spans="1:9" ht="15.75" customHeight="1">
      <c r="A23" s="156">
        <v>2001</v>
      </c>
      <c r="B23" s="157">
        <v>4311</v>
      </c>
      <c r="C23" s="157">
        <v>3258</v>
      </c>
      <c r="D23" s="157">
        <v>7274</v>
      </c>
      <c r="E23" s="157">
        <v>4125807</v>
      </c>
      <c r="F23" s="157">
        <v>27125969</v>
      </c>
      <c r="G23" s="157">
        <v>146115908</v>
      </c>
      <c r="H23" s="157">
        <v>0</v>
      </c>
      <c r="I23" s="157">
        <v>146115908</v>
      </c>
    </row>
    <row r="24" spans="1:9" ht="15.75" customHeight="1">
      <c r="A24" s="66">
        <v>2002</v>
      </c>
      <c r="B24" s="49">
        <v>4536</v>
      </c>
      <c r="C24" s="49">
        <v>3204</v>
      </c>
      <c r="D24" s="49">
        <v>7446</v>
      </c>
      <c r="E24" s="49">
        <v>3960370.6</v>
      </c>
      <c r="F24" s="49">
        <v>28667511</v>
      </c>
      <c r="G24" s="49">
        <v>109151543</v>
      </c>
      <c r="H24" s="49">
        <v>0</v>
      </c>
      <c r="I24" s="49">
        <v>109151543</v>
      </c>
    </row>
    <row r="25" spans="1:9" ht="15.75" customHeight="1">
      <c r="A25" s="156">
        <v>2003</v>
      </c>
      <c r="B25" s="157">
        <v>4639</v>
      </c>
      <c r="C25" s="157">
        <v>3267</v>
      </c>
      <c r="D25" s="157">
        <v>7556</v>
      </c>
      <c r="E25" s="157">
        <v>2829680.2</v>
      </c>
      <c r="F25" s="157">
        <v>32130774</v>
      </c>
      <c r="G25" s="157">
        <v>124259007</v>
      </c>
      <c r="H25" s="157">
        <v>0</v>
      </c>
      <c r="I25" s="157">
        <v>124259007</v>
      </c>
    </row>
    <row r="26" spans="1:9" ht="15.75" customHeight="1">
      <c r="A26" s="66">
        <v>2004</v>
      </c>
      <c r="B26" s="49">
        <v>4612</v>
      </c>
      <c r="C26" s="49">
        <v>3398</v>
      </c>
      <c r="D26" s="49">
        <v>7635</v>
      </c>
      <c r="E26" s="49">
        <v>2781547.4</v>
      </c>
      <c r="F26" s="49">
        <v>34497217</v>
      </c>
      <c r="G26" s="49">
        <v>127880415</v>
      </c>
      <c r="H26" s="49">
        <v>0</v>
      </c>
      <c r="I26" s="49">
        <v>127880415</v>
      </c>
    </row>
    <row r="27" spans="1:9" ht="15.75" customHeight="1">
      <c r="A27" s="156">
        <v>2005</v>
      </c>
      <c r="B27" s="157">
        <v>4630</v>
      </c>
      <c r="C27" s="157">
        <v>3569</v>
      </c>
      <c r="D27" s="157">
        <v>7789</v>
      </c>
      <c r="E27" s="157">
        <v>3930871.1</v>
      </c>
      <c r="F27" s="157">
        <v>31856942</v>
      </c>
      <c r="G27" s="157">
        <v>143411407</v>
      </c>
      <c r="H27" s="157">
        <v>0</v>
      </c>
      <c r="I27" s="157">
        <v>143411407</v>
      </c>
    </row>
    <row r="28" spans="1:9" ht="15.75" customHeight="1">
      <c r="A28" s="66">
        <v>2006</v>
      </c>
      <c r="B28" s="49">
        <v>4471</v>
      </c>
      <c r="C28" s="49">
        <v>3846</v>
      </c>
      <c r="D28" s="49">
        <v>7966</v>
      </c>
      <c r="E28" s="49">
        <v>4168685.4</v>
      </c>
      <c r="F28" s="49">
        <v>33941285</v>
      </c>
      <c r="G28" s="49">
        <v>180587652</v>
      </c>
      <c r="H28" s="49">
        <v>0</v>
      </c>
      <c r="I28" s="49">
        <v>180587652</v>
      </c>
    </row>
    <row r="29" spans="1:9" ht="15.75" customHeight="1">
      <c r="A29" s="156">
        <v>2007</v>
      </c>
      <c r="B29" s="157">
        <v>4472</v>
      </c>
      <c r="C29" s="157">
        <v>4122</v>
      </c>
      <c r="D29" s="157">
        <v>8247</v>
      </c>
      <c r="E29" s="157">
        <v>8689090.9</v>
      </c>
      <c r="F29" s="157">
        <v>36703100</v>
      </c>
      <c r="G29" s="157">
        <v>196633542</v>
      </c>
      <c r="H29" s="157">
        <v>0</v>
      </c>
      <c r="I29" s="157">
        <v>196633542</v>
      </c>
    </row>
    <row r="30" spans="1:9" ht="15.75" customHeight="1">
      <c r="A30" s="66">
        <v>2008</v>
      </c>
      <c r="B30" s="49">
        <v>4785</v>
      </c>
      <c r="C30" s="49">
        <v>4090</v>
      </c>
      <c r="D30" s="49">
        <v>8524</v>
      </c>
      <c r="E30" s="49">
        <v>6815349</v>
      </c>
      <c r="F30" s="49">
        <v>39602544</v>
      </c>
      <c r="G30" s="49">
        <v>187880979</v>
      </c>
      <c r="H30" s="49">
        <v>0</v>
      </c>
      <c r="I30" s="49">
        <v>187880979</v>
      </c>
    </row>
    <row r="31" spans="1:9" ht="15.75" customHeight="1">
      <c r="A31" s="156">
        <v>2009</v>
      </c>
      <c r="B31" s="157">
        <v>5045</v>
      </c>
      <c r="C31" s="157">
        <v>4194</v>
      </c>
      <c r="D31" s="157">
        <v>8803</v>
      </c>
      <c r="E31" s="157">
        <v>6633440.8</v>
      </c>
      <c r="F31" s="157">
        <v>41842920</v>
      </c>
      <c r="G31" s="157">
        <v>219966724</v>
      </c>
      <c r="H31" s="157">
        <v>0</v>
      </c>
      <c r="I31" s="157">
        <v>219966724</v>
      </c>
    </row>
    <row r="32" spans="1:9" ht="15.75" customHeight="1">
      <c r="A32" s="66">
        <v>2010</v>
      </c>
      <c r="B32" s="49">
        <v>5184</v>
      </c>
      <c r="C32" s="49">
        <v>4348</v>
      </c>
      <c r="D32" s="49">
        <v>9024</v>
      </c>
      <c r="E32" s="49">
        <v>6767514</v>
      </c>
      <c r="F32" s="49">
        <v>45265854</v>
      </c>
      <c r="G32" s="49">
        <v>188873265</v>
      </c>
      <c r="H32" s="49">
        <v>0</v>
      </c>
      <c r="I32" s="49">
        <v>188873265</v>
      </c>
    </row>
    <row r="33" spans="1:9" ht="15.75" customHeight="1">
      <c r="A33" s="158">
        <v>2011</v>
      </c>
      <c r="B33" s="157">
        <v>5285</v>
      </c>
      <c r="C33" s="159">
        <v>4651</v>
      </c>
      <c r="D33" s="159">
        <v>9393</v>
      </c>
      <c r="E33" s="159">
        <v>8677165.4</v>
      </c>
      <c r="F33" s="159">
        <v>50337887</v>
      </c>
      <c r="G33" s="159">
        <v>224635191</v>
      </c>
      <c r="H33" s="159">
        <v>0</v>
      </c>
      <c r="I33" s="162">
        <v>224635191</v>
      </c>
    </row>
    <row r="34" spans="1:9" ht="15.75" customHeight="1">
      <c r="A34" s="55"/>
      <c r="B34" s="99" t="s">
        <v>120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1999</v>
      </c>
      <c r="B35" s="157">
        <v>387</v>
      </c>
      <c r="C35" s="157">
        <v>252</v>
      </c>
      <c r="D35" s="157">
        <v>589</v>
      </c>
      <c r="E35" s="157">
        <v>12677.3</v>
      </c>
      <c r="F35" s="157">
        <v>284402</v>
      </c>
      <c r="G35" s="157">
        <v>1073624</v>
      </c>
      <c r="H35" s="157">
        <v>0</v>
      </c>
      <c r="I35" s="160">
        <v>1073624</v>
      </c>
    </row>
    <row r="36" spans="1:9" ht="15.75" customHeight="1">
      <c r="A36" s="66">
        <v>2000</v>
      </c>
      <c r="B36" s="49">
        <v>369</v>
      </c>
      <c r="C36" s="49">
        <v>264</v>
      </c>
      <c r="D36" s="49">
        <v>592</v>
      </c>
      <c r="E36" s="49">
        <v>19018</v>
      </c>
      <c r="F36" s="49">
        <v>298136</v>
      </c>
      <c r="G36" s="49">
        <v>1600691</v>
      </c>
      <c r="H36" s="49">
        <v>0</v>
      </c>
      <c r="I36" s="49">
        <v>1600691</v>
      </c>
    </row>
    <row r="37" spans="1:9" ht="15.75" customHeight="1">
      <c r="A37" s="156">
        <v>2001</v>
      </c>
      <c r="B37" s="157">
        <v>359</v>
      </c>
      <c r="C37" s="157">
        <v>247</v>
      </c>
      <c r="D37" s="157">
        <v>577</v>
      </c>
      <c r="E37" s="157">
        <v>16320.9</v>
      </c>
      <c r="F37" s="157">
        <v>294559</v>
      </c>
      <c r="G37" s="157">
        <v>1386623</v>
      </c>
      <c r="H37" s="157">
        <v>0</v>
      </c>
      <c r="I37" s="157">
        <v>1386623</v>
      </c>
    </row>
    <row r="38" spans="1:9" ht="15.75" customHeight="1">
      <c r="A38" s="66">
        <v>2002</v>
      </c>
      <c r="B38" s="49">
        <v>363</v>
      </c>
      <c r="C38" s="49">
        <v>231</v>
      </c>
      <c r="D38" s="49">
        <v>563</v>
      </c>
      <c r="E38" s="49">
        <v>20408.8</v>
      </c>
      <c r="F38" s="49">
        <v>316180</v>
      </c>
      <c r="G38" s="49">
        <v>1729464</v>
      </c>
      <c r="H38" s="49">
        <v>0</v>
      </c>
      <c r="I38" s="49">
        <v>1729464</v>
      </c>
    </row>
    <row r="39" spans="1:9" ht="15.75" customHeight="1">
      <c r="A39" s="156">
        <v>2003</v>
      </c>
      <c r="B39" s="157">
        <v>371</v>
      </c>
      <c r="C39" s="157">
        <v>217</v>
      </c>
      <c r="D39" s="157">
        <v>555</v>
      </c>
      <c r="E39" s="157">
        <v>18912.2</v>
      </c>
      <c r="F39" s="157">
        <v>334125</v>
      </c>
      <c r="G39" s="157">
        <v>1583321</v>
      </c>
      <c r="H39" s="157">
        <v>0</v>
      </c>
      <c r="I39" s="157">
        <v>1583321</v>
      </c>
    </row>
    <row r="40" spans="1:9" ht="15.75" customHeight="1">
      <c r="A40" s="66">
        <v>2004</v>
      </c>
      <c r="B40" s="49">
        <v>340</v>
      </c>
      <c r="C40" s="49">
        <v>229</v>
      </c>
      <c r="D40" s="49">
        <v>540</v>
      </c>
      <c r="E40" s="49">
        <v>22521.4</v>
      </c>
      <c r="F40" s="49">
        <v>351614</v>
      </c>
      <c r="G40" s="49">
        <v>1883101</v>
      </c>
      <c r="H40" s="49">
        <v>0</v>
      </c>
      <c r="I40" s="49">
        <v>1883101</v>
      </c>
    </row>
    <row r="41" spans="1:9" ht="15.75" customHeight="1">
      <c r="A41" s="156">
        <v>2005</v>
      </c>
      <c r="B41" s="157">
        <v>319</v>
      </c>
      <c r="C41" s="157">
        <v>242</v>
      </c>
      <c r="D41" s="157">
        <v>531</v>
      </c>
      <c r="E41" s="157">
        <v>25134</v>
      </c>
      <c r="F41" s="157">
        <v>374859</v>
      </c>
      <c r="G41" s="157">
        <v>2119562</v>
      </c>
      <c r="H41" s="157">
        <v>0</v>
      </c>
      <c r="I41" s="157">
        <v>2119562</v>
      </c>
    </row>
    <row r="42" spans="1:9" ht="15.75" customHeight="1">
      <c r="A42" s="66">
        <v>2006</v>
      </c>
      <c r="B42" s="49">
        <v>328</v>
      </c>
      <c r="C42" s="49">
        <v>227</v>
      </c>
      <c r="D42" s="49">
        <v>527</v>
      </c>
      <c r="E42" s="49">
        <v>25672.2</v>
      </c>
      <c r="F42" s="49">
        <v>394547</v>
      </c>
      <c r="G42" s="49">
        <v>2165432</v>
      </c>
      <c r="H42" s="49">
        <v>0</v>
      </c>
      <c r="I42" s="49">
        <v>2165432</v>
      </c>
    </row>
    <row r="43" spans="1:9" ht="15.75" customHeight="1">
      <c r="A43" s="156">
        <v>2007</v>
      </c>
      <c r="B43" s="157">
        <v>325</v>
      </c>
      <c r="C43" s="157">
        <v>218</v>
      </c>
      <c r="D43" s="157">
        <v>512</v>
      </c>
      <c r="E43" s="157">
        <v>29450.3</v>
      </c>
      <c r="F43" s="157">
        <v>420257</v>
      </c>
      <c r="G43" s="157">
        <v>2486740</v>
      </c>
      <c r="H43" s="157">
        <v>0</v>
      </c>
      <c r="I43" s="157">
        <v>2486740</v>
      </c>
    </row>
    <row r="44" spans="1:9" ht="15.75" customHeight="1">
      <c r="A44" s="66">
        <v>2008</v>
      </c>
      <c r="B44" s="49">
        <v>329</v>
      </c>
      <c r="C44" s="49">
        <v>207</v>
      </c>
      <c r="D44" s="49">
        <v>506</v>
      </c>
      <c r="E44" s="49">
        <v>17104.8</v>
      </c>
      <c r="F44" s="49">
        <v>434766</v>
      </c>
      <c r="G44" s="49">
        <v>1431293</v>
      </c>
      <c r="H44" s="49">
        <v>0</v>
      </c>
      <c r="I44" s="49">
        <v>1431293</v>
      </c>
    </row>
    <row r="45" spans="1:9" ht="15.75" customHeight="1">
      <c r="A45" s="156">
        <v>2009</v>
      </c>
      <c r="B45" s="157">
        <v>303</v>
      </c>
      <c r="C45" s="157">
        <v>212</v>
      </c>
      <c r="D45" s="157">
        <v>486</v>
      </c>
      <c r="E45" s="157">
        <v>27832.4</v>
      </c>
      <c r="F45" s="157">
        <v>459057</v>
      </c>
      <c r="G45" s="157">
        <v>2345753</v>
      </c>
      <c r="H45" s="157">
        <v>0</v>
      </c>
      <c r="I45" s="157">
        <v>2345753</v>
      </c>
    </row>
    <row r="46" spans="1:9" ht="15.75" customHeight="1">
      <c r="A46" s="66">
        <v>2010</v>
      </c>
      <c r="B46" s="49">
        <v>296</v>
      </c>
      <c r="C46" s="49">
        <v>210</v>
      </c>
      <c r="D46" s="49">
        <v>474</v>
      </c>
      <c r="E46" s="49">
        <v>22828.5</v>
      </c>
      <c r="F46" s="49">
        <v>474080</v>
      </c>
      <c r="G46" s="49">
        <v>1916202</v>
      </c>
      <c r="H46" s="49">
        <v>0</v>
      </c>
      <c r="I46" s="49">
        <v>1916202</v>
      </c>
    </row>
    <row r="47" spans="1:9" ht="15.75" customHeight="1">
      <c r="A47" s="158">
        <v>2011</v>
      </c>
      <c r="B47" s="157">
        <v>288</v>
      </c>
      <c r="C47" s="159">
        <v>208</v>
      </c>
      <c r="D47" s="159">
        <v>461</v>
      </c>
      <c r="E47" s="159">
        <v>28667.8</v>
      </c>
      <c r="F47" s="159">
        <v>502280</v>
      </c>
      <c r="G47" s="159">
        <v>2399648</v>
      </c>
      <c r="H47" s="159">
        <v>0</v>
      </c>
      <c r="I47" s="162">
        <v>2399648</v>
      </c>
    </row>
    <row r="48" spans="1:9" ht="15.75" customHeight="1">
      <c r="A48" s="55"/>
      <c r="B48" s="99" t="s">
        <v>119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1999</v>
      </c>
      <c r="B49" s="160">
        <v>2</v>
      </c>
      <c r="C49" s="160">
        <v>164</v>
      </c>
      <c r="D49" s="160">
        <v>160</v>
      </c>
      <c r="E49" s="160">
        <v>33453.4</v>
      </c>
      <c r="F49" s="160">
        <v>596784</v>
      </c>
      <c r="G49" s="160">
        <v>1325902</v>
      </c>
      <c r="H49" s="160">
        <v>0</v>
      </c>
      <c r="I49" s="160">
        <v>1325902</v>
      </c>
    </row>
    <row r="50" spans="1:9" ht="15.75" customHeight="1">
      <c r="A50" s="66">
        <v>2000</v>
      </c>
      <c r="B50" s="49">
        <v>2</v>
      </c>
      <c r="C50" s="49">
        <v>149</v>
      </c>
      <c r="D50" s="49">
        <v>146</v>
      </c>
      <c r="E50" s="49">
        <v>72383.8</v>
      </c>
      <c r="F50" s="49">
        <v>546401</v>
      </c>
      <c r="G50" s="49">
        <v>2956164</v>
      </c>
      <c r="H50" s="49">
        <v>0</v>
      </c>
      <c r="I50" s="49">
        <v>2956164</v>
      </c>
    </row>
    <row r="51" spans="1:9" ht="15.75" customHeight="1">
      <c r="A51" s="156">
        <v>2001</v>
      </c>
      <c r="B51" s="157">
        <v>0</v>
      </c>
      <c r="C51" s="157">
        <v>104</v>
      </c>
      <c r="D51" s="157">
        <v>98</v>
      </c>
      <c r="E51" s="157">
        <v>14179</v>
      </c>
      <c r="F51" s="157">
        <v>262639</v>
      </c>
      <c r="G51" s="157">
        <v>546213</v>
      </c>
      <c r="H51" s="157">
        <v>0</v>
      </c>
      <c r="I51" s="157">
        <v>546213</v>
      </c>
    </row>
    <row r="52" spans="1:9" ht="15.75" customHeight="1">
      <c r="A52" s="66">
        <v>2002</v>
      </c>
      <c r="B52" s="49">
        <v>0</v>
      </c>
      <c r="C52" s="49">
        <v>83</v>
      </c>
      <c r="D52" s="49">
        <v>81</v>
      </c>
      <c r="E52" s="49">
        <v>13595.4</v>
      </c>
      <c r="F52" s="49">
        <v>196260</v>
      </c>
      <c r="G52" s="49">
        <v>462815</v>
      </c>
      <c r="H52" s="49">
        <v>0</v>
      </c>
      <c r="I52" s="49">
        <v>462815</v>
      </c>
    </row>
    <row r="53" spans="1:9" ht="15.75" customHeight="1">
      <c r="A53" s="156">
        <v>2003</v>
      </c>
      <c r="B53" s="157">
        <v>435</v>
      </c>
      <c r="C53" s="157">
        <v>136</v>
      </c>
      <c r="D53" s="157">
        <v>540</v>
      </c>
      <c r="E53" s="157">
        <v>6982</v>
      </c>
      <c r="F53" s="157">
        <v>502230</v>
      </c>
      <c r="G53" s="157">
        <v>268461</v>
      </c>
      <c r="H53" s="157">
        <v>0</v>
      </c>
      <c r="I53" s="157">
        <v>268461</v>
      </c>
    </row>
    <row r="54" spans="1:9" ht="15.75" customHeight="1">
      <c r="A54" s="66">
        <v>2004</v>
      </c>
      <c r="B54" s="49">
        <v>398</v>
      </c>
      <c r="C54" s="49">
        <v>155</v>
      </c>
      <c r="D54" s="49">
        <v>520</v>
      </c>
      <c r="E54" s="49">
        <v>23450.4</v>
      </c>
      <c r="F54" s="49">
        <v>529191</v>
      </c>
      <c r="G54" s="49">
        <v>973506</v>
      </c>
      <c r="H54" s="49">
        <v>0</v>
      </c>
      <c r="I54" s="49">
        <v>973506</v>
      </c>
    </row>
    <row r="55" spans="1:9" ht="15.75" customHeight="1">
      <c r="A55" s="156">
        <v>2005</v>
      </c>
      <c r="B55" s="157">
        <v>393</v>
      </c>
      <c r="C55" s="157">
        <v>155</v>
      </c>
      <c r="D55" s="157">
        <v>512</v>
      </c>
      <c r="E55" s="157">
        <v>26099.4</v>
      </c>
      <c r="F55" s="157">
        <v>620028</v>
      </c>
      <c r="G55" s="157">
        <v>1082750</v>
      </c>
      <c r="H55" s="157">
        <v>0</v>
      </c>
      <c r="I55" s="157">
        <v>1082750</v>
      </c>
    </row>
    <row r="56" spans="1:9" ht="15.75" customHeight="1">
      <c r="A56" s="66">
        <v>2006</v>
      </c>
      <c r="B56" s="49">
        <v>379</v>
      </c>
      <c r="C56" s="49">
        <v>153</v>
      </c>
      <c r="D56" s="49">
        <v>495</v>
      </c>
      <c r="E56" s="49">
        <v>37644.1</v>
      </c>
      <c r="F56" s="49">
        <v>560285</v>
      </c>
      <c r="G56" s="49">
        <v>1594601</v>
      </c>
      <c r="H56" s="49">
        <v>0</v>
      </c>
      <c r="I56" s="49">
        <v>1594601</v>
      </c>
    </row>
    <row r="57" spans="1:9" ht="15.75" customHeight="1">
      <c r="A57" s="156">
        <v>2007</v>
      </c>
      <c r="B57" s="157">
        <v>375</v>
      </c>
      <c r="C57" s="157">
        <v>143</v>
      </c>
      <c r="D57" s="157">
        <v>486</v>
      </c>
      <c r="E57" s="157">
        <v>14518.4</v>
      </c>
      <c r="F57" s="157">
        <v>508977</v>
      </c>
      <c r="G57" s="157">
        <v>611168</v>
      </c>
      <c r="H57" s="157">
        <v>0</v>
      </c>
      <c r="I57" s="157">
        <v>611168</v>
      </c>
    </row>
    <row r="58" spans="1:9" ht="15.75" customHeight="1">
      <c r="A58" s="66">
        <v>2008</v>
      </c>
      <c r="B58" s="49">
        <v>400</v>
      </c>
      <c r="C58" s="49">
        <v>124</v>
      </c>
      <c r="D58" s="49">
        <v>485</v>
      </c>
      <c r="E58" s="49">
        <v>4803.5</v>
      </c>
      <c r="F58" s="49">
        <v>443105</v>
      </c>
      <c r="G58" s="49">
        <v>198034</v>
      </c>
      <c r="H58" s="49">
        <v>0</v>
      </c>
      <c r="I58" s="49">
        <v>198034</v>
      </c>
    </row>
    <row r="59" spans="1:9" ht="15.75" customHeight="1">
      <c r="A59" s="156">
        <v>2009</v>
      </c>
      <c r="B59" s="157">
        <v>410</v>
      </c>
      <c r="C59" s="157">
        <v>122</v>
      </c>
      <c r="D59" s="157">
        <v>492</v>
      </c>
      <c r="E59" s="157">
        <v>7257.4</v>
      </c>
      <c r="F59" s="157">
        <v>457169</v>
      </c>
      <c r="G59" s="157">
        <v>303845</v>
      </c>
      <c r="H59" s="157">
        <v>0</v>
      </c>
      <c r="I59" s="157">
        <v>303845</v>
      </c>
    </row>
    <row r="60" spans="1:9" ht="15.75" customHeight="1">
      <c r="A60" s="66">
        <v>2010</v>
      </c>
      <c r="B60" s="49">
        <v>402</v>
      </c>
      <c r="C60" s="49">
        <v>136</v>
      </c>
      <c r="D60" s="49">
        <v>496</v>
      </c>
      <c r="E60" s="49">
        <v>8638</v>
      </c>
      <c r="F60" s="49">
        <v>436788</v>
      </c>
      <c r="G60" s="49">
        <v>362170</v>
      </c>
      <c r="H60" s="49">
        <v>0</v>
      </c>
      <c r="I60" s="49">
        <v>362170</v>
      </c>
    </row>
    <row r="61" spans="1:9" ht="15.75" customHeight="1">
      <c r="A61" s="158">
        <v>2011</v>
      </c>
      <c r="B61" s="161">
        <v>414</v>
      </c>
      <c r="C61" s="162">
        <v>122</v>
      </c>
      <c r="D61" s="162">
        <v>495</v>
      </c>
      <c r="E61" s="162">
        <v>6064.6</v>
      </c>
      <c r="F61" s="162">
        <v>418228</v>
      </c>
      <c r="G61" s="162">
        <v>251857</v>
      </c>
      <c r="H61" s="162">
        <v>0</v>
      </c>
      <c r="I61" s="162">
        <v>251857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118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173</v>
      </c>
      <c r="B8" s="82"/>
      <c r="C8" s="82"/>
      <c r="D8" s="81"/>
      <c r="E8" s="81"/>
      <c r="F8" s="81"/>
      <c r="G8" s="117"/>
    </row>
    <row r="9" spans="1:7" ht="15.75" customHeight="1">
      <c r="A9" s="79" t="s">
        <v>39</v>
      </c>
      <c r="B9" s="78"/>
      <c r="C9" s="78"/>
      <c r="D9" s="77"/>
      <c r="E9" s="77"/>
      <c r="F9" s="77"/>
      <c r="G9" s="116"/>
    </row>
    <row r="10" spans="1:7" ht="15.75" customHeight="1">
      <c r="A10" s="75" t="s">
        <v>54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5285</v>
      </c>
      <c r="D18" s="57">
        <v>0</v>
      </c>
      <c r="E18" s="141">
        <v>0</v>
      </c>
      <c r="F18" s="56">
        <v>9436899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376</v>
      </c>
      <c r="D19" s="47">
        <v>177.2</v>
      </c>
      <c r="E19" s="140">
        <v>0</v>
      </c>
      <c r="F19" s="46">
        <v>48301</v>
      </c>
      <c r="G19" s="46">
        <v>14953</v>
      </c>
    </row>
    <row r="20" spans="1:7" ht="15.75" customHeight="1">
      <c r="A20" s="50">
        <v>1</v>
      </c>
      <c r="B20" s="50">
        <v>1.9</v>
      </c>
      <c r="C20" s="49">
        <v>260</v>
      </c>
      <c r="D20" s="50">
        <v>368.8</v>
      </c>
      <c r="E20" s="139">
        <v>0</v>
      </c>
      <c r="F20" s="49">
        <v>40138</v>
      </c>
      <c r="G20" s="49">
        <v>31292</v>
      </c>
    </row>
    <row r="21" spans="1:7" ht="15.75" customHeight="1">
      <c r="A21" s="47">
        <v>2</v>
      </c>
      <c r="B21" s="47">
        <v>2.9</v>
      </c>
      <c r="C21" s="46">
        <v>187</v>
      </c>
      <c r="D21" s="47">
        <v>448.6</v>
      </c>
      <c r="E21" s="140">
        <v>0.5145977735769797</v>
      </c>
      <c r="F21" s="46">
        <v>26399</v>
      </c>
      <c r="G21" s="46">
        <v>37892</v>
      </c>
    </row>
    <row r="22" spans="1:7" ht="15.75" customHeight="1">
      <c r="A22" s="50">
        <v>3</v>
      </c>
      <c r="B22" s="50">
        <v>3.9</v>
      </c>
      <c r="C22" s="49">
        <v>177</v>
      </c>
      <c r="D22" s="50">
        <v>611.8</v>
      </c>
      <c r="E22" s="139">
        <v>0.6793556705991032</v>
      </c>
      <c r="F22" s="49">
        <v>30199</v>
      </c>
      <c r="G22" s="49">
        <v>51608</v>
      </c>
    </row>
    <row r="23" spans="1:7" ht="15.75" customHeight="1">
      <c r="A23" s="47">
        <v>4</v>
      </c>
      <c r="B23" s="47">
        <v>4.9</v>
      </c>
      <c r="C23" s="46">
        <v>142</v>
      </c>
      <c r="D23" s="47">
        <v>628.6</v>
      </c>
      <c r="E23" s="140">
        <v>0</v>
      </c>
      <c r="F23" s="46">
        <v>43108</v>
      </c>
      <c r="G23" s="46">
        <v>53398</v>
      </c>
    </row>
    <row r="24" spans="1:7" ht="15.75" customHeight="1">
      <c r="A24" s="50">
        <v>5</v>
      </c>
      <c r="B24" s="50">
        <v>5.9</v>
      </c>
      <c r="C24" s="49">
        <v>136</v>
      </c>
      <c r="D24" s="50">
        <v>735.7</v>
      </c>
      <c r="E24" s="139">
        <v>0.48475346366748795</v>
      </c>
      <c r="F24" s="49">
        <v>37332</v>
      </c>
      <c r="G24" s="49">
        <v>62203</v>
      </c>
    </row>
    <row r="25" spans="1:7" ht="15.75" customHeight="1">
      <c r="A25" s="47">
        <v>6</v>
      </c>
      <c r="B25" s="47">
        <v>6.9</v>
      </c>
      <c r="C25" s="46">
        <v>94</v>
      </c>
      <c r="D25" s="47">
        <v>605.4</v>
      </c>
      <c r="E25" s="140">
        <v>0</v>
      </c>
      <c r="F25" s="46">
        <v>37754</v>
      </c>
      <c r="G25" s="46">
        <v>51440</v>
      </c>
    </row>
    <row r="26" spans="1:7" ht="15.75" customHeight="1">
      <c r="A26" s="50">
        <v>7</v>
      </c>
      <c r="B26" s="50">
        <v>7.9</v>
      </c>
      <c r="C26" s="49">
        <v>104</v>
      </c>
      <c r="D26" s="50">
        <v>773.1</v>
      </c>
      <c r="E26" s="139">
        <v>1.4157837047862623</v>
      </c>
      <c r="F26" s="49">
        <v>27542</v>
      </c>
      <c r="G26" s="49">
        <v>64758</v>
      </c>
    </row>
    <row r="27" spans="1:7" ht="15.75" customHeight="1">
      <c r="A27" s="47">
        <v>8</v>
      </c>
      <c r="B27" s="47">
        <v>8.9</v>
      </c>
      <c r="C27" s="46">
        <v>83</v>
      </c>
      <c r="D27" s="47">
        <v>696.3</v>
      </c>
      <c r="E27" s="140">
        <v>1.2220062536972873</v>
      </c>
      <c r="F27" s="46">
        <v>56824</v>
      </c>
      <c r="G27" s="46">
        <v>58442</v>
      </c>
    </row>
    <row r="28" spans="1:7" ht="15.75" customHeight="1">
      <c r="A28" s="50">
        <v>9</v>
      </c>
      <c r="B28" s="50">
        <v>9.9</v>
      </c>
      <c r="C28" s="49">
        <v>79</v>
      </c>
      <c r="D28" s="50">
        <v>741.3</v>
      </c>
      <c r="E28" s="139">
        <v>1.2414274828549658</v>
      </c>
      <c r="F28" s="49">
        <v>16143</v>
      </c>
      <c r="G28" s="49">
        <v>62210</v>
      </c>
    </row>
    <row r="29" spans="1:7" ht="15.75" customHeight="1">
      <c r="A29" s="47">
        <v>10</v>
      </c>
      <c r="B29" s="47">
        <v>19.9</v>
      </c>
      <c r="C29" s="46">
        <v>581</v>
      </c>
      <c r="D29" s="47">
        <v>8463.4</v>
      </c>
      <c r="E29" s="140">
        <v>0.5832391391696176</v>
      </c>
      <c r="F29" s="46">
        <v>185158</v>
      </c>
      <c r="G29" s="46">
        <v>715064</v>
      </c>
    </row>
    <row r="30" spans="1:7" ht="15.75" customHeight="1">
      <c r="A30" s="50">
        <v>20</v>
      </c>
      <c r="B30" s="50">
        <v>29.9</v>
      </c>
      <c r="C30" s="49">
        <v>441</v>
      </c>
      <c r="D30" s="50">
        <v>10762.3</v>
      </c>
      <c r="E30" s="139">
        <v>2.1544698115125893</v>
      </c>
      <c r="F30" s="49">
        <v>200327</v>
      </c>
      <c r="G30" s="49">
        <v>894996</v>
      </c>
    </row>
    <row r="31" spans="1:7" ht="15.75" customHeight="1">
      <c r="A31" s="47">
        <v>30</v>
      </c>
      <c r="B31" s="47">
        <v>39.9</v>
      </c>
      <c r="C31" s="46">
        <v>255</v>
      </c>
      <c r="D31" s="47">
        <v>8815.2</v>
      </c>
      <c r="E31" s="140">
        <v>2.0567535859718995</v>
      </c>
      <c r="F31" s="46">
        <v>95357</v>
      </c>
      <c r="G31" s="46">
        <v>733829</v>
      </c>
    </row>
    <row r="32" spans="1:7" ht="15.75" customHeight="1">
      <c r="A32" s="50">
        <v>40</v>
      </c>
      <c r="B32" s="50">
        <v>49.9</v>
      </c>
      <c r="C32" s="49">
        <v>200</v>
      </c>
      <c r="D32" s="50">
        <v>8958</v>
      </c>
      <c r="E32" s="139">
        <v>3.3406226810352186</v>
      </c>
      <c r="F32" s="49">
        <v>106810</v>
      </c>
      <c r="G32" s="49">
        <v>735950</v>
      </c>
    </row>
    <row r="33" spans="1:7" ht="15.75" customHeight="1">
      <c r="A33" s="47">
        <v>50</v>
      </c>
      <c r="B33" s="47">
        <v>59.9</v>
      </c>
      <c r="C33" s="46">
        <v>161</v>
      </c>
      <c r="D33" s="47">
        <v>8840</v>
      </c>
      <c r="E33" s="140">
        <v>4.4940874275485285</v>
      </c>
      <c r="F33" s="46">
        <v>173921</v>
      </c>
      <c r="G33" s="46">
        <v>717598</v>
      </c>
    </row>
    <row r="34" spans="1:7" ht="15.75" customHeight="1">
      <c r="A34" s="50">
        <v>60</v>
      </c>
      <c r="B34" s="50">
        <v>69.9</v>
      </c>
      <c r="C34" s="49">
        <v>101</v>
      </c>
      <c r="D34" s="50">
        <v>6560.9</v>
      </c>
      <c r="E34" s="139">
        <v>4.064183397531076</v>
      </c>
      <c r="F34" s="49">
        <v>39894</v>
      </c>
      <c r="G34" s="49">
        <v>534988</v>
      </c>
    </row>
    <row r="35" spans="1:7" ht="15.75" customHeight="1">
      <c r="A35" s="47">
        <v>70</v>
      </c>
      <c r="B35" s="47">
        <v>79.9</v>
      </c>
      <c r="C35" s="46">
        <v>82</v>
      </c>
      <c r="D35" s="47">
        <v>6105.5</v>
      </c>
      <c r="E35" s="140">
        <v>1.4213370125715872</v>
      </c>
      <c r="F35" s="46">
        <v>55743</v>
      </c>
      <c r="G35" s="46">
        <v>511572</v>
      </c>
    </row>
    <row r="36" spans="1:7" ht="15.75" customHeight="1">
      <c r="A36" s="50">
        <v>80</v>
      </c>
      <c r="B36" s="50">
        <v>89.9</v>
      </c>
      <c r="C36" s="49">
        <v>66</v>
      </c>
      <c r="D36" s="50">
        <v>5568.9</v>
      </c>
      <c r="E36" s="139">
        <v>3.4051417259788352</v>
      </c>
      <c r="F36" s="49">
        <v>35778</v>
      </c>
      <c r="G36" s="49">
        <v>457225</v>
      </c>
    </row>
    <row r="37" spans="1:7" ht="15.75" customHeight="1">
      <c r="A37" s="47">
        <v>90</v>
      </c>
      <c r="B37" s="47">
        <v>99.9</v>
      </c>
      <c r="C37" s="46">
        <v>53</v>
      </c>
      <c r="D37" s="47">
        <v>4994.9</v>
      </c>
      <c r="E37" s="140">
        <v>5.836699603113848</v>
      </c>
      <c r="F37" s="46">
        <v>42937</v>
      </c>
      <c r="G37" s="46">
        <v>399775</v>
      </c>
    </row>
    <row r="38" spans="1:7" ht="15.75" customHeight="1">
      <c r="A38" s="50">
        <v>100</v>
      </c>
      <c r="B38" s="50">
        <v>199.9</v>
      </c>
      <c r="C38" s="49">
        <v>347</v>
      </c>
      <c r="D38" s="50">
        <v>49285.3</v>
      </c>
      <c r="E38" s="139">
        <v>6.901654355597654</v>
      </c>
      <c r="F38" s="49">
        <v>320047</v>
      </c>
      <c r="G38" s="49">
        <v>3900061</v>
      </c>
    </row>
    <row r="39" spans="1:7" ht="15.75" customHeight="1">
      <c r="A39" s="47">
        <v>200</v>
      </c>
      <c r="B39" s="47">
        <v>499.9</v>
      </c>
      <c r="C39" s="46">
        <v>311</v>
      </c>
      <c r="D39" s="47">
        <v>96643.5</v>
      </c>
      <c r="E39" s="140">
        <v>14.860393155101978</v>
      </c>
      <c r="F39" s="46">
        <v>562199</v>
      </c>
      <c r="G39" s="46">
        <v>6962322</v>
      </c>
    </row>
    <row r="40" spans="1:7" ht="15.75" customHeight="1">
      <c r="A40" s="50">
        <v>500</v>
      </c>
      <c r="B40" s="50">
        <v>999.9</v>
      </c>
      <c r="C40" s="49">
        <v>139</v>
      </c>
      <c r="D40" s="50">
        <v>100230</v>
      </c>
      <c r="E40" s="139">
        <v>25.08070487121132</v>
      </c>
      <c r="F40" s="49">
        <v>655475</v>
      </c>
      <c r="G40" s="49">
        <v>6362650</v>
      </c>
    </row>
    <row r="41" spans="1:7" ht="15.75" customHeight="1">
      <c r="A41" s="123">
        <v>1000</v>
      </c>
      <c r="B41" s="123" t="s">
        <v>154</v>
      </c>
      <c r="C41" s="137">
        <v>276</v>
      </c>
      <c r="D41" s="123">
        <v>8356150.7</v>
      </c>
      <c r="E41" s="138">
        <v>62.85032698746469</v>
      </c>
      <c r="F41" s="137">
        <v>38063602</v>
      </c>
      <c r="G41" s="137">
        <v>201220965</v>
      </c>
    </row>
    <row r="42" spans="1:7" ht="15.75" customHeight="1">
      <c r="A42" s="121" t="s">
        <v>82</v>
      </c>
      <c r="B42" s="136"/>
      <c r="C42" s="133">
        <v>9936</v>
      </c>
      <c r="D42" s="135">
        <v>8677165.4</v>
      </c>
      <c r="E42" s="134">
        <v>60.5120814795516</v>
      </c>
      <c r="F42" s="133">
        <v>50337887</v>
      </c>
      <c r="G42" s="133">
        <v>224635191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53.19041867954911</v>
      </c>
      <c r="D44" s="128" t="s">
        <v>186</v>
      </c>
      <c r="E44" s="129" t="s">
        <v>152</v>
      </c>
      <c r="F44" s="128">
        <v>18.74710990550716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3.784219001610306</v>
      </c>
      <c r="D45" s="124">
        <v>0.0020421415500504344</v>
      </c>
      <c r="E45" s="125" t="s">
        <v>152</v>
      </c>
      <c r="F45" s="124">
        <v>0.09595357071702275</v>
      </c>
      <c r="G45" s="124">
        <v>0.006656570563781344</v>
      </c>
    </row>
    <row r="46" spans="1:7" ht="15.75" customHeight="1">
      <c r="A46" s="50">
        <v>1</v>
      </c>
      <c r="B46" s="126">
        <v>1.9</v>
      </c>
      <c r="C46" s="124">
        <v>2.6167471819645733</v>
      </c>
      <c r="D46" s="124">
        <v>0.004250235912294583</v>
      </c>
      <c r="E46" s="125" t="s">
        <v>152</v>
      </c>
      <c r="F46" s="124">
        <v>0.07973715702448933</v>
      </c>
      <c r="G46" s="124">
        <v>0.013930141515538409</v>
      </c>
    </row>
    <row r="47" spans="1:7" ht="15.75" customHeight="1">
      <c r="A47" s="47">
        <v>2</v>
      </c>
      <c r="B47" s="127">
        <v>2.9</v>
      </c>
      <c r="C47" s="124">
        <v>1.8820450885668276</v>
      </c>
      <c r="D47" s="124">
        <v>0.005169891079868086</v>
      </c>
      <c r="E47" s="125" t="s">
        <v>152</v>
      </c>
      <c r="F47" s="124">
        <v>0.05244359978796885</v>
      </c>
      <c r="G47" s="124">
        <v>0.016868238601137075</v>
      </c>
    </row>
    <row r="48" spans="1:7" ht="15.75" customHeight="1">
      <c r="A48" s="50">
        <v>3</v>
      </c>
      <c r="B48" s="126">
        <v>3.9</v>
      </c>
      <c r="C48" s="124">
        <v>1.7814009661835748</v>
      </c>
      <c r="D48" s="124">
        <v>0.007050689618063519</v>
      </c>
      <c r="E48" s="125" t="s">
        <v>152</v>
      </c>
      <c r="F48" s="124">
        <v>0.05999258570388542</v>
      </c>
      <c r="G48" s="124">
        <v>0.022974138544481215</v>
      </c>
    </row>
    <row r="49" spans="1:7" ht="15.75" customHeight="1">
      <c r="A49" s="47">
        <v>4</v>
      </c>
      <c r="B49" s="127">
        <v>4.9</v>
      </c>
      <c r="C49" s="124">
        <v>1.42914653784219</v>
      </c>
      <c r="D49" s="124">
        <v>0.007244301232289521</v>
      </c>
      <c r="E49" s="125" t="s">
        <v>152</v>
      </c>
      <c r="F49" s="124">
        <v>0.08563728549035043</v>
      </c>
      <c r="G49" s="124">
        <v>0.02377098608739358</v>
      </c>
    </row>
    <row r="50" spans="1:7" ht="15.75" customHeight="1">
      <c r="A50" s="50">
        <v>5</v>
      </c>
      <c r="B50" s="126">
        <v>5.9</v>
      </c>
      <c r="C50" s="124">
        <v>1.3687600644122384</v>
      </c>
      <c r="D50" s="124">
        <v>0.008478575272980274</v>
      </c>
      <c r="E50" s="125" t="s">
        <v>152</v>
      </c>
      <c r="F50" s="124">
        <v>0.07416282689815724</v>
      </c>
      <c r="G50" s="124">
        <v>0.027690674699317255</v>
      </c>
    </row>
    <row r="51" spans="1:7" ht="15.75" customHeight="1">
      <c r="A51" s="47">
        <v>6</v>
      </c>
      <c r="B51" s="127">
        <v>6.9</v>
      </c>
      <c r="C51" s="124">
        <v>0.9460547504025765</v>
      </c>
      <c r="D51" s="124">
        <v>0.006976932812644091</v>
      </c>
      <c r="E51" s="125" t="s">
        <v>152</v>
      </c>
      <c r="F51" s="124">
        <v>0.0750011616498722</v>
      </c>
      <c r="G51" s="124">
        <v>0.022899350618665975</v>
      </c>
    </row>
    <row r="52" spans="1:7" ht="15.75" customHeight="1">
      <c r="A52" s="50">
        <v>7</v>
      </c>
      <c r="B52" s="126">
        <v>7.9</v>
      </c>
      <c r="C52" s="124">
        <v>1.0466988727858293</v>
      </c>
      <c r="D52" s="124">
        <v>0.008909591604650062</v>
      </c>
      <c r="E52" s="125" t="s">
        <v>152</v>
      </c>
      <c r="F52" s="124">
        <v>0.05471425528846691</v>
      </c>
      <c r="G52" s="124">
        <v>0.028828074404424014</v>
      </c>
    </row>
    <row r="53" spans="1:7" ht="15.75" customHeight="1">
      <c r="A53" s="47">
        <v>8</v>
      </c>
      <c r="B53" s="127">
        <v>8.9</v>
      </c>
      <c r="C53" s="124">
        <v>0.8353462157809984</v>
      </c>
      <c r="D53" s="124">
        <v>0.008024509939616915</v>
      </c>
      <c r="E53" s="125" t="s">
        <v>152</v>
      </c>
      <c r="F53" s="124">
        <v>0.1128851514963272</v>
      </c>
      <c r="G53" s="124">
        <v>0.026016404526751108</v>
      </c>
    </row>
    <row r="54" spans="1:7" ht="15.75" customHeight="1">
      <c r="A54" s="50">
        <v>9</v>
      </c>
      <c r="B54" s="126">
        <v>9.9</v>
      </c>
      <c r="C54" s="124">
        <v>0.7950885668276972</v>
      </c>
      <c r="D54" s="124">
        <v>0.008543112477722273</v>
      </c>
      <c r="E54" s="125" t="s">
        <v>152</v>
      </c>
      <c r="F54" s="124">
        <v>0.032069284115958226</v>
      </c>
      <c r="G54" s="124">
        <v>0.027693790862892892</v>
      </c>
    </row>
    <row r="55" spans="1:7" ht="15.75" customHeight="1">
      <c r="A55" s="47">
        <v>10</v>
      </c>
      <c r="B55" s="127">
        <v>19.9</v>
      </c>
      <c r="C55" s="124">
        <v>5.847423510466989</v>
      </c>
      <c r="D55" s="124">
        <v>0.09753646046668649</v>
      </c>
      <c r="E55" s="125" t="s">
        <v>152</v>
      </c>
      <c r="F55" s="124">
        <v>0.36783029847875814</v>
      </c>
      <c r="G55" s="124">
        <v>0.3183223415782614</v>
      </c>
    </row>
    <row r="56" spans="1:7" ht="15.75" customHeight="1">
      <c r="A56" s="50">
        <v>20</v>
      </c>
      <c r="B56" s="126">
        <v>29.9</v>
      </c>
      <c r="C56" s="124">
        <v>4.438405797101449</v>
      </c>
      <c r="D56" s="124">
        <v>0.12403013546336224</v>
      </c>
      <c r="E56" s="125" t="s">
        <v>152</v>
      </c>
      <c r="F56" s="124">
        <v>0.3979646583099525</v>
      </c>
      <c r="G56" s="124">
        <v>0.39842199079128254</v>
      </c>
    </row>
    <row r="57" spans="1:7" ht="15.75" customHeight="1">
      <c r="A57" s="47">
        <v>30</v>
      </c>
      <c r="B57" s="127">
        <v>39.9</v>
      </c>
      <c r="C57" s="124">
        <v>2.566425120772947</v>
      </c>
      <c r="D57" s="124">
        <v>0.10159077986458573</v>
      </c>
      <c r="E57" s="125" t="s">
        <v>152</v>
      </c>
      <c r="F57" s="124">
        <v>0.1894338552589623</v>
      </c>
      <c r="G57" s="124">
        <v>0.32667588579208856</v>
      </c>
    </row>
    <row r="58" spans="1:7" ht="15.75" customHeight="1">
      <c r="A58" s="50">
        <v>40</v>
      </c>
      <c r="B58" s="126">
        <v>49.9</v>
      </c>
      <c r="C58" s="124">
        <v>2.0128824476650564</v>
      </c>
      <c r="D58" s="124">
        <v>0.10323647858550672</v>
      </c>
      <c r="E58" s="125" t="s">
        <v>152</v>
      </c>
      <c r="F58" s="124">
        <v>0.21218610149448666</v>
      </c>
      <c r="G58" s="124">
        <v>0.3276200833555059</v>
      </c>
    </row>
    <row r="59" spans="1:7" ht="15.75" customHeight="1">
      <c r="A59" s="47">
        <v>50</v>
      </c>
      <c r="B59" s="127">
        <v>59.9</v>
      </c>
      <c r="C59" s="124">
        <v>1.6203703703703705</v>
      </c>
      <c r="D59" s="124">
        <v>0.101876587485586</v>
      </c>
      <c r="E59" s="125" t="s">
        <v>152</v>
      </c>
      <c r="F59" s="124">
        <v>0.34550715249529645</v>
      </c>
      <c r="G59" s="124">
        <v>0.31945039279264126</v>
      </c>
    </row>
    <row r="60" spans="1:7" ht="15.75" customHeight="1">
      <c r="A60" s="50">
        <v>60</v>
      </c>
      <c r="B60" s="126">
        <v>69.9</v>
      </c>
      <c r="C60" s="124">
        <v>1.0165056360708535</v>
      </c>
      <c r="D60" s="124">
        <v>0.07561109760567661</v>
      </c>
      <c r="E60" s="125" t="s">
        <v>152</v>
      </c>
      <c r="F60" s="124">
        <v>0.07925243266567784</v>
      </c>
      <c r="G60" s="124">
        <v>0.23815858842882723</v>
      </c>
    </row>
    <row r="61" spans="1:7" ht="15.75" customHeight="1">
      <c r="A61" s="47">
        <v>70</v>
      </c>
      <c r="B61" s="127">
        <v>79.9</v>
      </c>
      <c r="C61" s="124">
        <v>0.8252818035426731</v>
      </c>
      <c r="D61" s="124">
        <v>0.07036283992005038</v>
      </c>
      <c r="E61" s="125" t="s">
        <v>152</v>
      </c>
      <c r="F61" s="124">
        <v>0.11073766366077305</v>
      </c>
      <c r="G61" s="124">
        <v>0.22773457610210324</v>
      </c>
    </row>
    <row r="62" spans="1:7" ht="15.75" customHeight="1">
      <c r="A62" s="50">
        <v>80</v>
      </c>
      <c r="B62" s="126">
        <v>89.9</v>
      </c>
      <c r="C62" s="124">
        <v>0.6642512077294686</v>
      </c>
      <c r="D62" s="124">
        <v>0.06417879276566514</v>
      </c>
      <c r="E62" s="125" t="s">
        <v>152</v>
      </c>
      <c r="F62" s="124">
        <v>0.07107568897359558</v>
      </c>
      <c r="G62" s="124">
        <v>0.20354112726709858</v>
      </c>
    </row>
    <row r="63" spans="1:7" ht="15.75" customHeight="1">
      <c r="A63" s="47">
        <v>90</v>
      </c>
      <c r="B63" s="127">
        <v>99.9</v>
      </c>
      <c r="C63" s="124">
        <v>0.53341384863124</v>
      </c>
      <c r="D63" s="124">
        <v>0.05756372927961013</v>
      </c>
      <c r="E63" s="125" t="s">
        <v>152</v>
      </c>
      <c r="F63" s="124">
        <v>0.0852975811241342</v>
      </c>
      <c r="G63" s="124">
        <v>0.17796632763563744</v>
      </c>
    </row>
    <row r="64" spans="1:7" ht="15.75" customHeight="1">
      <c r="A64" s="50">
        <v>100</v>
      </c>
      <c r="B64" s="126">
        <v>199.9</v>
      </c>
      <c r="C64" s="124">
        <v>3.492351046698873</v>
      </c>
      <c r="D64" s="124">
        <v>0.5679884815840897</v>
      </c>
      <c r="E64" s="125" t="s">
        <v>152</v>
      </c>
      <c r="F64" s="124">
        <v>0.6357974461661452</v>
      </c>
      <c r="G64" s="124">
        <v>1.7361754329934884</v>
      </c>
    </row>
    <row r="65" spans="1:7" ht="15.75" customHeight="1">
      <c r="A65" s="47">
        <v>200</v>
      </c>
      <c r="B65" s="127">
        <v>499.9</v>
      </c>
      <c r="C65" s="124">
        <v>3.1300322061191626</v>
      </c>
      <c r="D65" s="124">
        <v>1.1137680975863384</v>
      </c>
      <c r="E65" s="125" t="s">
        <v>152</v>
      </c>
      <c r="F65" s="124">
        <v>1.1168506139322059</v>
      </c>
      <c r="G65" s="124">
        <v>3.0993906026059825</v>
      </c>
    </row>
    <row r="66" spans="1:7" ht="15.75" customHeight="1">
      <c r="A66" s="50">
        <v>500</v>
      </c>
      <c r="B66" s="126">
        <v>999.9</v>
      </c>
      <c r="C66" s="124">
        <v>1.3989533011272142</v>
      </c>
      <c r="D66" s="124">
        <v>1.1551007198733354</v>
      </c>
      <c r="E66" s="125" t="s">
        <v>152</v>
      </c>
      <c r="F66" s="124">
        <v>1.3021504061145832</v>
      </c>
      <c r="G66" s="124">
        <v>2.832436882073388</v>
      </c>
    </row>
    <row r="67" spans="1:7" ht="15.75" customHeight="1">
      <c r="A67" s="123">
        <v>1000</v>
      </c>
      <c r="B67" s="122" t="s">
        <v>154</v>
      </c>
      <c r="C67" s="118">
        <v>2.7777777777777777</v>
      </c>
      <c r="D67" s="118">
        <v>96.30046581801932</v>
      </c>
      <c r="E67" s="119" t="s">
        <v>152</v>
      </c>
      <c r="F67" s="118">
        <v>75.61620931764577</v>
      </c>
      <c r="G67" s="118">
        <v>89.57677739815931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174</v>
      </c>
      <c r="B8" s="82"/>
      <c r="C8" s="82"/>
      <c r="D8" s="81"/>
      <c r="E8" s="81"/>
      <c r="F8" s="81"/>
      <c r="G8" s="117"/>
    </row>
    <row r="9" spans="1:7" ht="15.75" customHeight="1">
      <c r="A9" s="79" t="s">
        <v>37</v>
      </c>
      <c r="B9" s="78"/>
      <c r="C9" s="78"/>
      <c r="D9" s="77"/>
      <c r="E9" s="77"/>
      <c r="F9" s="77"/>
      <c r="G9" s="116"/>
    </row>
    <row r="10" spans="1:7" ht="15.75" customHeight="1">
      <c r="A10" s="75" t="s">
        <v>53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288</v>
      </c>
      <c r="D18" s="57">
        <v>0</v>
      </c>
      <c r="E18" s="153">
        <v>0</v>
      </c>
      <c r="F18" s="56">
        <v>70406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24</v>
      </c>
      <c r="D19" s="47">
        <v>10.7</v>
      </c>
      <c r="E19" s="152">
        <v>0</v>
      </c>
      <c r="F19" s="46">
        <v>6097</v>
      </c>
      <c r="G19" s="46">
        <v>903</v>
      </c>
    </row>
    <row r="20" spans="1:7" ht="15.75" customHeight="1">
      <c r="A20" s="50">
        <v>1</v>
      </c>
      <c r="B20" s="50">
        <v>1.9</v>
      </c>
      <c r="C20" s="49">
        <v>11</v>
      </c>
      <c r="D20" s="50">
        <v>16.9</v>
      </c>
      <c r="E20" s="151">
        <v>0</v>
      </c>
      <c r="F20" s="49">
        <v>1721</v>
      </c>
      <c r="G20" s="49">
        <v>1433</v>
      </c>
    </row>
    <row r="21" spans="1:7" ht="15.75" customHeight="1">
      <c r="A21" s="47">
        <v>2</v>
      </c>
      <c r="B21" s="47">
        <v>2.9</v>
      </c>
      <c r="C21" s="46">
        <v>14</v>
      </c>
      <c r="D21" s="47">
        <v>33.3</v>
      </c>
      <c r="E21" s="152">
        <v>0</v>
      </c>
      <c r="F21" s="46">
        <v>2557</v>
      </c>
      <c r="G21" s="46">
        <v>2827</v>
      </c>
    </row>
    <row r="22" spans="1:7" ht="15.75" customHeight="1">
      <c r="A22" s="50">
        <v>3</v>
      </c>
      <c r="B22" s="50">
        <v>3.9</v>
      </c>
      <c r="C22" s="49">
        <v>2</v>
      </c>
      <c r="D22" s="50">
        <v>7.7</v>
      </c>
      <c r="E22" s="151">
        <v>0</v>
      </c>
      <c r="F22" s="49">
        <v>58</v>
      </c>
      <c r="G22" s="49">
        <v>654</v>
      </c>
    </row>
    <row r="23" spans="1:7" ht="15.75" customHeight="1">
      <c r="A23" s="47">
        <v>4</v>
      </c>
      <c r="B23" s="47">
        <v>4.9</v>
      </c>
      <c r="C23" s="46">
        <v>11</v>
      </c>
      <c r="D23" s="47">
        <v>50.1</v>
      </c>
      <c r="E23" s="152">
        <v>0</v>
      </c>
      <c r="F23" s="46">
        <v>3803</v>
      </c>
      <c r="G23" s="46">
        <v>4256</v>
      </c>
    </row>
    <row r="24" spans="1:7" ht="15.75" customHeight="1">
      <c r="A24" s="50">
        <v>5</v>
      </c>
      <c r="B24" s="50">
        <v>5.9</v>
      </c>
      <c r="C24" s="49">
        <v>5</v>
      </c>
      <c r="D24" s="50">
        <v>27.7</v>
      </c>
      <c r="E24" s="151">
        <v>0</v>
      </c>
      <c r="F24" s="49">
        <v>567</v>
      </c>
      <c r="G24" s="49">
        <v>2353</v>
      </c>
    </row>
    <row r="25" spans="1:7" ht="15.75" customHeight="1">
      <c r="A25" s="47">
        <v>6</v>
      </c>
      <c r="B25" s="47">
        <v>6.9</v>
      </c>
      <c r="C25" s="46">
        <v>4</v>
      </c>
      <c r="D25" s="47">
        <v>26.2</v>
      </c>
      <c r="E25" s="152">
        <v>0</v>
      </c>
      <c r="F25" s="46">
        <v>1852</v>
      </c>
      <c r="G25" s="46">
        <v>2226</v>
      </c>
    </row>
    <row r="26" spans="1:7" ht="15.75" customHeight="1">
      <c r="A26" s="50">
        <v>7</v>
      </c>
      <c r="B26" s="50">
        <v>7.9</v>
      </c>
      <c r="C26" s="49">
        <v>4</v>
      </c>
      <c r="D26" s="50">
        <v>30.8</v>
      </c>
      <c r="E26" s="151">
        <v>0</v>
      </c>
      <c r="F26" s="49">
        <v>1283</v>
      </c>
      <c r="G26" s="49">
        <v>2617</v>
      </c>
    </row>
    <row r="27" spans="1:7" ht="15.75" customHeight="1">
      <c r="A27" s="47">
        <v>8</v>
      </c>
      <c r="B27" s="47">
        <v>8.9</v>
      </c>
      <c r="C27" s="46">
        <v>6</v>
      </c>
      <c r="D27" s="47">
        <v>51</v>
      </c>
      <c r="E27" s="152">
        <v>0</v>
      </c>
      <c r="F27" s="46">
        <v>1354</v>
      </c>
      <c r="G27" s="46">
        <v>4334</v>
      </c>
    </row>
    <row r="28" spans="1:7" ht="15.75" customHeight="1">
      <c r="A28" s="50">
        <v>9</v>
      </c>
      <c r="B28" s="50">
        <v>9.9</v>
      </c>
      <c r="C28" s="49">
        <v>6</v>
      </c>
      <c r="D28" s="50">
        <v>57.6</v>
      </c>
      <c r="E28" s="151">
        <v>0</v>
      </c>
      <c r="F28" s="49">
        <v>1120</v>
      </c>
      <c r="G28" s="49">
        <v>4895</v>
      </c>
    </row>
    <row r="29" spans="1:7" ht="15.75" customHeight="1">
      <c r="A29" s="47">
        <v>10</v>
      </c>
      <c r="B29" s="47">
        <v>19.9</v>
      </c>
      <c r="C29" s="46">
        <v>37</v>
      </c>
      <c r="D29" s="47">
        <v>523</v>
      </c>
      <c r="E29" s="152">
        <v>0.3779697624190065</v>
      </c>
      <c r="F29" s="46">
        <v>27724</v>
      </c>
      <c r="G29" s="46">
        <v>44280</v>
      </c>
    </row>
    <row r="30" spans="1:7" ht="15.75" customHeight="1">
      <c r="A30" s="50">
        <v>20</v>
      </c>
      <c r="B30" s="50">
        <v>29.9</v>
      </c>
      <c r="C30" s="49">
        <v>16</v>
      </c>
      <c r="D30" s="50">
        <v>388.7</v>
      </c>
      <c r="E30" s="151">
        <v>0</v>
      </c>
      <c r="F30" s="49">
        <v>5051</v>
      </c>
      <c r="G30" s="49">
        <v>33037</v>
      </c>
    </row>
    <row r="31" spans="1:7" ht="15.75" customHeight="1">
      <c r="A31" s="47">
        <v>30</v>
      </c>
      <c r="B31" s="47">
        <v>39.9</v>
      </c>
      <c r="C31" s="46">
        <v>10</v>
      </c>
      <c r="D31" s="47">
        <v>351.7</v>
      </c>
      <c r="E31" s="152">
        <v>10.578081091930951</v>
      </c>
      <c r="F31" s="46">
        <v>4940</v>
      </c>
      <c r="G31" s="46">
        <v>26730</v>
      </c>
    </row>
    <row r="32" spans="1:7" ht="15.75" customHeight="1">
      <c r="A32" s="50">
        <v>40</v>
      </c>
      <c r="B32" s="50">
        <v>49.9</v>
      </c>
      <c r="C32" s="49">
        <v>11</v>
      </c>
      <c r="D32" s="50">
        <v>499.5</v>
      </c>
      <c r="E32" s="151">
        <v>0</v>
      </c>
      <c r="F32" s="49">
        <v>6046</v>
      </c>
      <c r="G32" s="49">
        <v>42455</v>
      </c>
    </row>
    <row r="33" spans="1:7" ht="15.75" customHeight="1">
      <c r="A33" s="47">
        <v>50</v>
      </c>
      <c r="B33" s="47">
        <v>59.9</v>
      </c>
      <c r="C33" s="46">
        <v>7</v>
      </c>
      <c r="D33" s="47">
        <v>397.4</v>
      </c>
      <c r="E33" s="152">
        <v>0</v>
      </c>
      <c r="F33" s="46">
        <v>5874</v>
      </c>
      <c r="G33" s="46">
        <v>33777</v>
      </c>
    </row>
    <row r="34" spans="1:7" ht="15.75" customHeight="1">
      <c r="A34" s="50">
        <v>60</v>
      </c>
      <c r="B34" s="50">
        <v>69.9</v>
      </c>
      <c r="C34" s="49">
        <v>3</v>
      </c>
      <c r="D34" s="50">
        <v>184.4</v>
      </c>
      <c r="E34" s="151">
        <v>0</v>
      </c>
      <c r="F34" s="49">
        <v>2418</v>
      </c>
      <c r="G34" s="49">
        <v>15674</v>
      </c>
    </row>
    <row r="35" spans="1:7" ht="15.75" customHeight="1">
      <c r="A35" s="47">
        <v>70</v>
      </c>
      <c r="B35" s="47">
        <v>79.9</v>
      </c>
      <c r="C35" s="46">
        <v>2</v>
      </c>
      <c r="D35" s="47">
        <v>156.1</v>
      </c>
      <c r="E35" s="152">
        <v>0</v>
      </c>
      <c r="F35" s="46">
        <v>1546</v>
      </c>
      <c r="G35" s="46">
        <v>13268</v>
      </c>
    </row>
    <row r="36" spans="1:7" ht="15.75" customHeight="1">
      <c r="A36" s="50">
        <v>80</v>
      </c>
      <c r="B36" s="50">
        <v>89.9</v>
      </c>
      <c r="C36" s="49">
        <v>4</v>
      </c>
      <c r="D36" s="50">
        <v>342.8</v>
      </c>
      <c r="E36" s="151">
        <v>0</v>
      </c>
      <c r="F36" s="49">
        <v>5672</v>
      </c>
      <c r="G36" s="49">
        <v>29137</v>
      </c>
    </row>
    <row r="37" spans="1:7" ht="15.75" customHeight="1">
      <c r="A37" s="47">
        <v>90</v>
      </c>
      <c r="B37" s="47">
        <v>99.9</v>
      </c>
      <c r="C37" s="46">
        <v>4</v>
      </c>
      <c r="D37" s="47">
        <v>381.2</v>
      </c>
      <c r="E37" s="152">
        <v>0</v>
      </c>
      <c r="F37" s="46">
        <v>2551</v>
      </c>
      <c r="G37" s="46">
        <v>32402</v>
      </c>
    </row>
    <row r="38" spans="1:7" ht="15.75" customHeight="1">
      <c r="A38" s="50">
        <v>100</v>
      </c>
      <c r="B38" s="50">
        <v>199.9</v>
      </c>
      <c r="C38" s="49">
        <v>9</v>
      </c>
      <c r="D38" s="50">
        <v>1474.6</v>
      </c>
      <c r="E38" s="151">
        <v>2.020903143449816</v>
      </c>
      <c r="F38" s="49">
        <v>17431</v>
      </c>
      <c r="G38" s="49">
        <v>122807</v>
      </c>
    </row>
    <row r="39" spans="1:7" ht="15.75" customHeight="1">
      <c r="A39" s="47">
        <v>200</v>
      </c>
      <c r="B39" s="47">
        <v>499.9</v>
      </c>
      <c r="C39" s="46">
        <v>4</v>
      </c>
      <c r="D39" s="47">
        <v>1355</v>
      </c>
      <c r="E39" s="152">
        <v>0.9750379856739744</v>
      </c>
      <c r="F39" s="46">
        <v>22272</v>
      </c>
      <c r="G39" s="46">
        <v>114052</v>
      </c>
    </row>
    <row r="40" spans="1:7" ht="15.75" customHeight="1">
      <c r="A40" s="50">
        <v>500</v>
      </c>
      <c r="B40" s="50">
        <v>999.9</v>
      </c>
      <c r="C40" s="49">
        <v>5</v>
      </c>
      <c r="D40" s="50">
        <v>4134.6</v>
      </c>
      <c r="E40" s="151">
        <v>1.200767125158632</v>
      </c>
      <c r="F40" s="49">
        <v>63324</v>
      </c>
      <c r="G40" s="49">
        <v>347222</v>
      </c>
    </row>
    <row r="41" spans="1:7" ht="15.75" customHeight="1">
      <c r="A41" s="123">
        <v>1000</v>
      </c>
      <c r="B41" s="123" t="s">
        <v>154</v>
      </c>
      <c r="C41" s="137">
        <v>9</v>
      </c>
      <c r="D41" s="123">
        <v>18166.8</v>
      </c>
      <c r="E41" s="150">
        <v>1.675387584348975</v>
      </c>
      <c r="F41" s="137">
        <v>246613</v>
      </c>
      <c r="G41" s="137">
        <v>1518309</v>
      </c>
    </row>
    <row r="42" spans="1:7" ht="15.75" customHeight="1">
      <c r="A42" s="121" t="s">
        <v>82</v>
      </c>
      <c r="B42" s="136"/>
      <c r="C42" s="133">
        <v>496</v>
      </c>
      <c r="D42" s="135">
        <v>28667.8</v>
      </c>
      <c r="E42" s="149">
        <v>1.521591480368117</v>
      </c>
      <c r="F42" s="133">
        <v>502280</v>
      </c>
      <c r="G42" s="133">
        <v>2399648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58.064516129032256</v>
      </c>
      <c r="D44" s="128" t="s">
        <v>186</v>
      </c>
      <c r="E44" s="129" t="s">
        <v>152</v>
      </c>
      <c r="F44" s="128">
        <v>14.017281197738313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4.838709677419355</v>
      </c>
      <c r="D45" s="124">
        <v>0.03732410579116639</v>
      </c>
      <c r="E45" s="125" t="s">
        <v>152</v>
      </c>
      <c r="F45" s="124">
        <v>1.213864776618619</v>
      </c>
      <c r="G45" s="124">
        <v>0.037630519142807614</v>
      </c>
    </row>
    <row r="46" spans="1:7" ht="15.75" customHeight="1">
      <c r="A46" s="50">
        <v>1</v>
      </c>
      <c r="B46" s="126">
        <v>1.9</v>
      </c>
      <c r="C46" s="124">
        <v>2.217741935483871</v>
      </c>
      <c r="D46" s="124">
        <v>0.05895115774492636</v>
      </c>
      <c r="E46" s="125" t="s">
        <v>152</v>
      </c>
      <c r="F46" s="124">
        <v>0.34263757266863104</v>
      </c>
      <c r="G46" s="124">
        <v>0.05971709184013656</v>
      </c>
    </row>
    <row r="47" spans="1:7" ht="15.75" customHeight="1">
      <c r="A47" s="47">
        <v>2</v>
      </c>
      <c r="B47" s="127">
        <v>2.9</v>
      </c>
      <c r="C47" s="124">
        <v>2.8225806451612905</v>
      </c>
      <c r="D47" s="124">
        <v>0.11615819839680756</v>
      </c>
      <c r="E47" s="125" t="s">
        <v>152</v>
      </c>
      <c r="F47" s="124">
        <v>0.5090786015768097</v>
      </c>
      <c r="G47" s="124">
        <v>0.1178089453119791</v>
      </c>
    </row>
    <row r="48" spans="1:7" ht="15.75" customHeight="1">
      <c r="A48" s="50">
        <v>3</v>
      </c>
      <c r="B48" s="126">
        <v>3.9</v>
      </c>
      <c r="C48" s="124">
        <v>0.40322580645161293</v>
      </c>
      <c r="D48" s="124">
        <v>0.026859403232895443</v>
      </c>
      <c r="E48" s="125" t="s">
        <v>152</v>
      </c>
      <c r="F48" s="124">
        <v>0.011547344110854504</v>
      </c>
      <c r="G48" s="124">
        <v>0.02725399725293043</v>
      </c>
    </row>
    <row r="49" spans="1:7" ht="15.75" customHeight="1">
      <c r="A49" s="47">
        <v>4</v>
      </c>
      <c r="B49" s="127">
        <v>4.9</v>
      </c>
      <c r="C49" s="124">
        <v>2.217741935483871</v>
      </c>
      <c r="D49" s="124">
        <v>0.17476053272312492</v>
      </c>
      <c r="E49" s="125" t="s">
        <v>152</v>
      </c>
      <c r="F49" s="124">
        <v>0.7571474078203392</v>
      </c>
      <c r="G49" s="124">
        <v>0.17735934603741882</v>
      </c>
    </row>
    <row r="50" spans="1:7" ht="15.75" customHeight="1">
      <c r="A50" s="50">
        <v>5</v>
      </c>
      <c r="B50" s="126">
        <v>5.9</v>
      </c>
      <c r="C50" s="124">
        <v>1.0080645161290323</v>
      </c>
      <c r="D50" s="124">
        <v>0.09662408695470179</v>
      </c>
      <c r="E50" s="125" t="s">
        <v>152</v>
      </c>
      <c r="F50" s="124">
        <v>0.11288524329059488</v>
      </c>
      <c r="G50" s="124">
        <v>0.09805604822040566</v>
      </c>
    </row>
    <row r="51" spans="1:7" ht="15.75" customHeight="1">
      <c r="A51" s="47">
        <v>6</v>
      </c>
      <c r="B51" s="127">
        <v>6.9</v>
      </c>
      <c r="C51" s="124">
        <v>0.8064516129032259</v>
      </c>
      <c r="D51" s="124">
        <v>0.09139173567556631</v>
      </c>
      <c r="E51" s="125" t="s">
        <v>152</v>
      </c>
      <c r="F51" s="124">
        <v>0.3687186429879748</v>
      </c>
      <c r="G51" s="124">
        <v>0.09276360532878156</v>
      </c>
    </row>
    <row r="52" spans="1:7" ht="15.75" customHeight="1">
      <c r="A52" s="50">
        <v>7</v>
      </c>
      <c r="B52" s="126">
        <v>7.9</v>
      </c>
      <c r="C52" s="124">
        <v>0.8064516129032259</v>
      </c>
      <c r="D52" s="124">
        <v>0.10743761293158177</v>
      </c>
      <c r="E52" s="125" t="s">
        <v>152</v>
      </c>
      <c r="F52" s="124">
        <v>0.2554352154176953</v>
      </c>
      <c r="G52" s="124">
        <v>0.10905766179039593</v>
      </c>
    </row>
    <row r="53" spans="1:7" ht="15.75" customHeight="1">
      <c r="A53" s="47">
        <v>8</v>
      </c>
      <c r="B53" s="127">
        <v>8.9</v>
      </c>
      <c r="C53" s="124">
        <v>1.2096774193548387</v>
      </c>
      <c r="D53" s="124">
        <v>0.1778999434906062</v>
      </c>
      <c r="E53" s="125" t="s">
        <v>152</v>
      </c>
      <c r="F53" s="124">
        <v>0.26957075734649993</v>
      </c>
      <c r="G53" s="124">
        <v>0.18060982277400686</v>
      </c>
    </row>
    <row r="54" spans="1:7" ht="15.75" customHeight="1">
      <c r="A54" s="50">
        <v>9</v>
      </c>
      <c r="B54" s="126">
        <v>9.9</v>
      </c>
      <c r="C54" s="124">
        <v>1.2096774193548387</v>
      </c>
      <c r="D54" s="124">
        <v>0.20092228911880228</v>
      </c>
      <c r="E54" s="125" t="s">
        <v>152</v>
      </c>
      <c r="F54" s="124">
        <v>0.2229831966233973</v>
      </c>
      <c r="G54" s="124">
        <v>0.20398825161023618</v>
      </c>
    </row>
    <row r="55" spans="1:7" ht="15.75" customHeight="1">
      <c r="A55" s="47">
        <v>10</v>
      </c>
      <c r="B55" s="127">
        <v>19.9</v>
      </c>
      <c r="C55" s="124">
        <v>7.459677419354839</v>
      </c>
      <c r="D55" s="124">
        <v>1.824346479325236</v>
      </c>
      <c r="E55" s="125" t="s">
        <v>152</v>
      </c>
      <c r="F55" s="124">
        <v>5.519630484988452</v>
      </c>
      <c r="G55" s="124">
        <v>1.8452706396938219</v>
      </c>
    </row>
    <row r="56" spans="1:7" ht="15.75" customHeight="1">
      <c r="A56" s="50">
        <v>20</v>
      </c>
      <c r="B56" s="126">
        <v>29.9</v>
      </c>
      <c r="C56" s="124">
        <v>3.2258064516129035</v>
      </c>
      <c r="D56" s="124">
        <v>1.3558766281333063</v>
      </c>
      <c r="E56" s="125" t="s">
        <v>152</v>
      </c>
      <c r="F56" s="124">
        <v>1.0056143983435533</v>
      </c>
      <c r="G56" s="124">
        <v>1.3767435890597288</v>
      </c>
    </row>
    <row r="57" spans="1:7" ht="15.75" customHeight="1">
      <c r="A57" s="47">
        <v>30</v>
      </c>
      <c r="B57" s="127">
        <v>39.9</v>
      </c>
      <c r="C57" s="124">
        <v>2.0161290322580645</v>
      </c>
      <c r="D57" s="124">
        <v>1.2268119632479646</v>
      </c>
      <c r="E57" s="125" t="s">
        <v>152</v>
      </c>
      <c r="F57" s="124">
        <v>0.983515170821056</v>
      </c>
      <c r="G57" s="124">
        <v>1.1139133739615144</v>
      </c>
    </row>
    <row r="58" spans="1:7" ht="15.75" customHeight="1">
      <c r="A58" s="50">
        <v>40</v>
      </c>
      <c r="B58" s="126">
        <v>49.9</v>
      </c>
      <c r="C58" s="124">
        <v>2.217741935483871</v>
      </c>
      <c r="D58" s="124">
        <v>1.7423729759521136</v>
      </c>
      <c r="E58" s="125" t="s">
        <v>152</v>
      </c>
      <c r="F58" s="124">
        <v>1.2037110774866608</v>
      </c>
      <c r="G58" s="124">
        <v>1.7692178186133967</v>
      </c>
    </row>
    <row r="59" spans="1:7" ht="15.75" customHeight="1">
      <c r="A59" s="47">
        <v>50</v>
      </c>
      <c r="B59" s="127">
        <v>59.9</v>
      </c>
      <c r="C59" s="124">
        <v>1.4112903225806452</v>
      </c>
      <c r="D59" s="124">
        <v>1.386224265552292</v>
      </c>
      <c r="E59" s="125" t="s">
        <v>152</v>
      </c>
      <c r="F59" s="124">
        <v>1.169467229433782</v>
      </c>
      <c r="G59" s="124">
        <v>1.4075814452786408</v>
      </c>
    </row>
    <row r="60" spans="1:7" ht="15.75" customHeight="1">
      <c r="A60" s="50">
        <v>60</v>
      </c>
      <c r="B60" s="126">
        <v>69.9</v>
      </c>
      <c r="C60" s="124">
        <v>0.6048387096774194</v>
      </c>
      <c r="D60" s="124">
        <v>0.6432303839150545</v>
      </c>
      <c r="E60" s="125" t="s">
        <v>152</v>
      </c>
      <c r="F60" s="124">
        <v>0.4814047941387274</v>
      </c>
      <c r="G60" s="124">
        <v>0.6531791329394978</v>
      </c>
    </row>
    <row r="61" spans="1:7" ht="15.75" customHeight="1">
      <c r="A61" s="47">
        <v>70</v>
      </c>
      <c r="B61" s="127">
        <v>79.9</v>
      </c>
      <c r="C61" s="124">
        <v>0.40322580645161293</v>
      </c>
      <c r="D61" s="124">
        <v>0.5445133564486985</v>
      </c>
      <c r="E61" s="125" t="s">
        <v>152</v>
      </c>
      <c r="F61" s="124">
        <v>0.3077964481962252</v>
      </c>
      <c r="G61" s="124">
        <v>0.5529144274493593</v>
      </c>
    </row>
    <row r="62" spans="1:7" ht="15.75" customHeight="1">
      <c r="A62" s="50">
        <v>80</v>
      </c>
      <c r="B62" s="126">
        <v>89.9</v>
      </c>
      <c r="C62" s="124">
        <v>0.8064516129032259</v>
      </c>
      <c r="D62" s="124">
        <v>1.195766678991761</v>
      </c>
      <c r="E62" s="125" t="s">
        <v>152</v>
      </c>
      <c r="F62" s="124">
        <v>1.1292506171856336</v>
      </c>
      <c r="G62" s="124">
        <v>1.214219752230327</v>
      </c>
    </row>
    <row r="63" spans="1:7" ht="15.75" customHeight="1">
      <c r="A63" s="47">
        <v>90</v>
      </c>
      <c r="B63" s="127">
        <v>99.9</v>
      </c>
      <c r="C63" s="124">
        <v>0.8064516129032259</v>
      </c>
      <c r="D63" s="124">
        <v>1.329714871737629</v>
      </c>
      <c r="E63" s="125" t="s">
        <v>152</v>
      </c>
      <c r="F63" s="124">
        <v>0.5078840487377558</v>
      </c>
      <c r="G63" s="124">
        <v>1.3502813746016082</v>
      </c>
    </row>
    <row r="64" spans="1:7" ht="15.75" customHeight="1">
      <c r="A64" s="50">
        <v>100</v>
      </c>
      <c r="B64" s="126">
        <v>199.9</v>
      </c>
      <c r="C64" s="124">
        <v>1.814516129032258</v>
      </c>
      <c r="D64" s="124">
        <v>5.143750130808781</v>
      </c>
      <c r="E64" s="125" t="s">
        <v>152</v>
      </c>
      <c r="F64" s="124">
        <v>3.470375089591463</v>
      </c>
      <c r="G64" s="124">
        <v>5.117708930643161</v>
      </c>
    </row>
    <row r="65" spans="1:7" ht="15.75" customHeight="1">
      <c r="A65" s="47">
        <v>200</v>
      </c>
      <c r="B65" s="127">
        <v>499.9</v>
      </c>
      <c r="C65" s="124">
        <v>0.8064516129032259</v>
      </c>
      <c r="D65" s="124">
        <v>4.72655732215238</v>
      </c>
      <c r="E65" s="125" t="s">
        <v>152</v>
      </c>
      <c r="F65" s="124">
        <v>4.434180138568129</v>
      </c>
      <c r="G65" s="124">
        <v>4.752863753350492</v>
      </c>
    </row>
    <row r="66" spans="1:7" ht="15.75" customHeight="1">
      <c r="A66" s="50">
        <v>500</v>
      </c>
      <c r="B66" s="126">
        <v>999.9</v>
      </c>
      <c r="C66" s="124">
        <v>1.0080645161290323</v>
      </c>
      <c r="D66" s="124">
        <v>14.422453065809028</v>
      </c>
      <c r="E66" s="125" t="s">
        <v>152</v>
      </c>
      <c r="F66" s="124">
        <v>12.60731066337501</v>
      </c>
      <c r="G66" s="124">
        <v>14.469705556815</v>
      </c>
    </row>
    <row r="67" spans="1:7" ht="15.75" customHeight="1">
      <c r="A67" s="123">
        <v>1000</v>
      </c>
      <c r="B67" s="122" t="s">
        <v>154</v>
      </c>
      <c r="C67" s="118">
        <v>1.814516129032258</v>
      </c>
      <c r="D67" s="118">
        <v>63.37005281186558</v>
      </c>
      <c r="E67" s="119" t="s">
        <v>152</v>
      </c>
      <c r="F67" s="118">
        <v>49.09870988293382</v>
      </c>
      <c r="G67" s="118">
        <v>63.272154916054355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181</v>
      </c>
      <c r="B7" s="84"/>
      <c r="C7" s="84"/>
      <c r="D7" s="85"/>
      <c r="E7" s="85"/>
      <c r="F7" s="84"/>
    </row>
    <row r="8" spans="1:6" ht="15.75" customHeight="1">
      <c r="A8" s="83" t="s">
        <v>180</v>
      </c>
      <c r="B8" s="82"/>
      <c r="C8" s="82"/>
      <c r="D8" s="81"/>
      <c r="E8" s="81"/>
      <c r="F8" s="117"/>
    </row>
    <row r="9" spans="1:6" ht="15.75" customHeight="1">
      <c r="A9" s="79" t="s">
        <v>179</v>
      </c>
      <c r="B9" s="78"/>
      <c r="C9" s="78"/>
      <c r="D9" s="77"/>
      <c r="E9" s="77"/>
      <c r="F9" s="116"/>
    </row>
    <row r="10" spans="1:6" ht="15.75" customHeight="1">
      <c r="A10" s="75" t="s">
        <v>178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133</v>
      </c>
      <c r="B12" s="147"/>
      <c r="C12" s="61" t="s">
        <v>0</v>
      </c>
      <c r="D12" s="61" t="s">
        <v>133</v>
      </c>
      <c r="E12" s="61" t="s">
        <v>84</v>
      </c>
      <c r="F12" s="61" t="s">
        <v>114</v>
      </c>
    </row>
    <row r="13" spans="1:6" ht="12.75">
      <c r="A13" s="144" t="s">
        <v>168</v>
      </c>
      <c r="B13" s="143" t="s">
        <v>167</v>
      </c>
      <c r="C13" s="67"/>
      <c r="D13" s="67"/>
      <c r="E13" s="67"/>
      <c r="F13" s="67" t="s">
        <v>177</v>
      </c>
    </row>
    <row r="14" spans="1:6" ht="12.75">
      <c r="A14" s="146" t="s">
        <v>176</v>
      </c>
      <c r="B14" s="145"/>
      <c r="C14" s="67" t="s">
        <v>112</v>
      </c>
      <c r="D14" s="67" t="s">
        <v>176</v>
      </c>
      <c r="E14" s="67" t="s">
        <v>83</v>
      </c>
      <c r="F14" s="67" t="s">
        <v>162</v>
      </c>
    </row>
    <row r="15" spans="1:6" ht="12.75">
      <c r="A15" s="144" t="s">
        <v>161</v>
      </c>
      <c r="B15" s="143" t="s">
        <v>160</v>
      </c>
      <c r="C15" s="67"/>
      <c r="D15" s="67"/>
      <c r="E15" s="67"/>
      <c r="F15" s="67" t="s">
        <v>175</v>
      </c>
    </row>
    <row r="16" spans="1:6" ht="15" customHeight="1">
      <c r="A16" s="108" t="s">
        <v>108</v>
      </c>
      <c r="B16" s="142"/>
      <c r="C16" s="67"/>
      <c r="D16" s="65" t="s">
        <v>108</v>
      </c>
      <c r="E16" s="67" t="s">
        <v>108</v>
      </c>
      <c r="F16" s="64" t="s">
        <v>107</v>
      </c>
    </row>
    <row r="17" spans="1:6" ht="15.75" customHeight="1">
      <c r="A17" s="99" t="s">
        <v>155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414</v>
      </c>
      <c r="D18" s="57">
        <v>0</v>
      </c>
      <c r="E18" s="56">
        <v>319325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20</v>
      </c>
      <c r="D19" s="47">
        <v>8.8</v>
      </c>
      <c r="E19" s="46">
        <v>6762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17</v>
      </c>
      <c r="D20" s="50">
        <v>24.3</v>
      </c>
      <c r="E20" s="49">
        <v>1847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12</v>
      </c>
      <c r="D21" s="47">
        <v>30.3</v>
      </c>
      <c r="E21" s="46">
        <v>3316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12</v>
      </c>
      <c r="D22" s="50">
        <v>38.8</v>
      </c>
      <c r="E22" s="49">
        <v>3229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9</v>
      </c>
      <c r="D23" s="47">
        <v>40</v>
      </c>
      <c r="E23" s="46">
        <v>655</v>
      </c>
      <c r="F23" s="46">
        <v>174</v>
      </c>
    </row>
    <row r="24" spans="1:6" ht="15.75" customHeight="1">
      <c r="A24" s="50">
        <v>5</v>
      </c>
      <c r="B24" s="50">
        <v>5.9</v>
      </c>
      <c r="C24" s="49">
        <v>4</v>
      </c>
      <c r="D24" s="50">
        <v>21.3</v>
      </c>
      <c r="E24" s="49">
        <v>1037</v>
      </c>
      <c r="F24" s="49">
        <v>904</v>
      </c>
    </row>
    <row r="25" spans="1:6" ht="15.75" customHeight="1">
      <c r="A25" s="47">
        <v>6</v>
      </c>
      <c r="B25" s="47">
        <v>6.9</v>
      </c>
      <c r="C25" s="46">
        <v>3</v>
      </c>
      <c r="D25" s="47">
        <v>18.6</v>
      </c>
      <c r="E25" s="46">
        <v>788</v>
      </c>
      <c r="F25" s="46">
        <v>790</v>
      </c>
    </row>
    <row r="26" spans="1:6" ht="15.75" customHeight="1">
      <c r="A26" s="50">
        <v>7</v>
      </c>
      <c r="B26" s="50">
        <v>7.9</v>
      </c>
      <c r="C26" s="49">
        <v>3</v>
      </c>
      <c r="D26" s="50">
        <v>22.2</v>
      </c>
      <c r="E26" s="49">
        <v>377</v>
      </c>
      <c r="F26" s="49">
        <v>942</v>
      </c>
    </row>
    <row r="27" spans="1:6" ht="15.75" customHeight="1">
      <c r="A27" s="47">
        <v>8</v>
      </c>
      <c r="B27" s="47">
        <v>8.9</v>
      </c>
      <c r="C27" s="46">
        <v>0</v>
      </c>
      <c r="D27" s="47">
        <v>0</v>
      </c>
      <c r="E27" s="46">
        <v>0</v>
      </c>
      <c r="F27" s="46">
        <v>0</v>
      </c>
    </row>
    <row r="28" spans="1:6" ht="15.75" customHeight="1">
      <c r="A28" s="50">
        <v>9</v>
      </c>
      <c r="B28" s="50">
        <v>9.9</v>
      </c>
      <c r="C28" s="49">
        <v>2</v>
      </c>
      <c r="D28" s="50">
        <v>18.3</v>
      </c>
      <c r="E28" s="49">
        <v>861</v>
      </c>
      <c r="F28" s="49">
        <v>777</v>
      </c>
    </row>
    <row r="29" spans="1:6" ht="15.75" customHeight="1">
      <c r="A29" s="47">
        <v>10</v>
      </c>
      <c r="B29" s="47">
        <v>19.9</v>
      </c>
      <c r="C29" s="46">
        <v>16</v>
      </c>
      <c r="D29" s="47">
        <v>241</v>
      </c>
      <c r="E29" s="46">
        <v>9910</v>
      </c>
      <c r="F29" s="46">
        <v>10236</v>
      </c>
    </row>
    <row r="30" spans="1:6" ht="15.75" customHeight="1">
      <c r="A30" s="50">
        <v>20</v>
      </c>
      <c r="B30" s="50">
        <v>29.9</v>
      </c>
      <c r="C30" s="49">
        <v>3</v>
      </c>
      <c r="D30" s="50">
        <v>75.7</v>
      </c>
      <c r="E30" s="49">
        <v>3054</v>
      </c>
      <c r="F30" s="49">
        <v>3216</v>
      </c>
    </row>
    <row r="31" spans="1:6" ht="15.75" customHeight="1">
      <c r="A31" s="47">
        <v>30</v>
      </c>
      <c r="B31" s="47">
        <v>39.9</v>
      </c>
      <c r="C31" s="46">
        <v>3</v>
      </c>
      <c r="D31" s="47">
        <v>106.8</v>
      </c>
      <c r="E31" s="46">
        <v>4140</v>
      </c>
      <c r="F31" s="46">
        <v>4538</v>
      </c>
    </row>
    <row r="32" spans="1:6" ht="15.75" customHeight="1">
      <c r="A32" s="50">
        <v>40</v>
      </c>
      <c r="B32" s="50">
        <v>49.9</v>
      </c>
      <c r="C32" s="49">
        <v>3</v>
      </c>
      <c r="D32" s="50">
        <v>135.3</v>
      </c>
      <c r="E32" s="49">
        <v>4684</v>
      </c>
      <c r="F32" s="49">
        <v>5749</v>
      </c>
    </row>
    <row r="33" spans="1:6" ht="15.75" customHeight="1">
      <c r="A33" s="47">
        <v>50</v>
      </c>
      <c r="B33" s="47">
        <v>59.9</v>
      </c>
      <c r="C33" s="46">
        <v>2</v>
      </c>
      <c r="D33" s="47">
        <v>109.9</v>
      </c>
      <c r="E33" s="46">
        <v>3993</v>
      </c>
      <c r="F33" s="46">
        <v>4670</v>
      </c>
    </row>
    <row r="34" spans="1:6" ht="15.75" customHeight="1">
      <c r="A34" s="50">
        <v>60</v>
      </c>
      <c r="B34" s="50">
        <v>69.9</v>
      </c>
      <c r="C34" s="49">
        <v>1</v>
      </c>
      <c r="D34" s="50">
        <v>64.9</v>
      </c>
      <c r="E34" s="49">
        <v>1084</v>
      </c>
      <c r="F34" s="49">
        <v>2758</v>
      </c>
    </row>
    <row r="35" spans="1:6" ht="15.75" customHeight="1">
      <c r="A35" s="47">
        <v>70</v>
      </c>
      <c r="B35" s="47">
        <v>79.9</v>
      </c>
      <c r="C35" s="46">
        <v>0</v>
      </c>
      <c r="D35" s="47">
        <v>0</v>
      </c>
      <c r="E35" s="46">
        <v>0</v>
      </c>
      <c r="F35" s="46">
        <v>0</v>
      </c>
    </row>
    <row r="36" spans="1:6" ht="15.75" customHeight="1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75" customHeight="1">
      <c r="A37" s="47">
        <v>90</v>
      </c>
      <c r="B37" s="47">
        <v>99.9</v>
      </c>
      <c r="C37" s="46">
        <v>4</v>
      </c>
      <c r="D37" s="47">
        <v>382.7</v>
      </c>
      <c r="E37" s="46">
        <v>18314</v>
      </c>
      <c r="F37" s="46">
        <v>16264</v>
      </c>
    </row>
    <row r="38" spans="1:6" ht="15.75" customHeight="1">
      <c r="A38" s="50">
        <v>100</v>
      </c>
      <c r="B38" s="50">
        <v>199.9</v>
      </c>
      <c r="C38" s="49">
        <v>2</v>
      </c>
      <c r="D38" s="50">
        <v>341.5</v>
      </c>
      <c r="E38" s="49">
        <v>13616</v>
      </c>
      <c r="F38" s="49">
        <v>14513</v>
      </c>
    </row>
    <row r="39" spans="1:6" ht="15.75" customHeight="1">
      <c r="A39" s="47">
        <v>200</v>
      </c>
      <c r="B39" s="47">
        <v>499.9</v>
      </c>
      <c r="C39" s="46">
        <v>3</v>
      </c>
      <c r="D39" s="47">
        <v>848.2</v>
      </c>
      <c r="E39" s="46">
        <v>9365</v>
      </c>
      <c r="F39" s="46">
        <v>36047</v>
      </c>
    </row>
    <row r="40" spans="1:6" ht="15.75" customHeight="1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75" customHeight="1">
      <c r="A41" s="47">
        <v>1000</v>
      </c>
      <c r="B41" s="47" t="s">
        <v>154</v>
      </c>
      <c r="C41" s="46">
        <v>3</v>
      </c>
      <c r="D41" s="47">
        <v>3536</v>
      </c>
      <c r="E41" s="46">
        <v>11871</v>
      </c>
      <c r="F41" s="46">
        <v>150279</v>
      </c>
    </row>
    <row r="42" spans="1:6" ht="15.75" customHeight="1">
      <c r="A42" s="121" t="s">
        <v>82</v>
      </c>
      <c r="B42" s="136"/>
      <c r="C42" s="133">
        <v>536</v>
      </c>
      <c r="D42" s="135">
        <v>6064.6</v>
      </c>
      <c r="E42" s="133">
        <v>418228</v>
      </c>
      <c r="F42" s="133">
        <v>251857</v>
      </c>
    </row>
    <row r="43" spans="1:6" ht="15.75" customHeight="1">
      <c r="A43" s="99" t="s">
        <v>153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77.23880597014924</v>
      </c>
      <c r="D44" s="128" t="s">
        <v>186</v>
      </c>
      <c r="E44" s="128">
        <v>76.35189418212076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3.731343283582089</v>
      </c>
      <c r="D45" s="124">
        <v>0.1451043762160736</v>
      </c>
      <c r="E45" s="124">
        <v>1.6168214466750195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3.171641791044776</v>
      </c>
      <c r="D46" s="124">
        <v>0.40068594796029416</v>
      </c>
      <c r="E46" s="124">
        <v>0.44162514226689753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2.2388059701492535</v>
      </c>
      <c r="D47" s="124">
        <v>0.4996207499257989</v>
      </c>
      <c r="E47" s="124">
        <v>0.792868961427738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2.2388059701492535</v>
      </c>
      <c r="D48" s="124">
        <v>0.6397783860435973</v>
      </c>
      <c r="E48" s="124">
        <v>0.7720669108715821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1.6791044776119401</v>
      </c>
      <c r="D49" s="124">
        <v>0.6595653464366982</v>
      </c>
      <c r="E49" s="124">
        <v>0.15661313924462256</v>
      </c>
      <c r="F49" s="124">
        <v>0.0690868230781753</v>
      </c>
    </row>
    <row r="50" spans="1:6" ht="15.75" customHeight="1">
      <c r="A50" s="50">
        <v>5</v>
      </c>
      <c r="B50" s="126">
        <v>5.9</v>
      </c>
      <c r="C50" s="124">
        <v>0.7462686567164178</v>
      </c>
      <c r="D50" s="124">
        <v>0.3512185469775418</v>
      </c>
      <c r="E50" s="124">
        <v>0.24795087846820396</v>
      </c>
      <c r="F50" s="124">
        <v>0.35893383944063495</v>
      </c>
    </row>
    <row r="51" spans="1:6" ht="15.75" customHeight="1">
      <c r="A51" s="47">
        <v>6</v>
      </c>
      <c r="B51" s="127">
        <v>6.9</v>
      </c>
      <c r="C51" s="124">
        <v>0.5597014925373134</v>
      </c>
      <c r="D51" s="124">
        <v>0.3066978860930647</v>
      </c>
      <c r="E51" s="124">
        <v>0.1884139751523093</v>
      </c>
      <c r="F51" s="124">
        <v>0.31367005880320975</v>
      </c>
    </row>
    <row r="52" spans="1:6" ht="15.75" customHeight="1">
      <c r="A52" s="50">
        <v>7</v>
      </c>
      <c r="B52" s="126">
        <v>7.9</v>
      </c>
      <c r="C52" s="124">
        <v>0.5597014925373134</v>
      </c>
      <c r="D52" s="124">
        <v>0.36605876727236747</v>
      </c>
      <c r="E52" s="124">
        <v>0.09014221907667588</v>
      </c>
      <c r="F52" s="124">
        <v>0.3740217663197767</v>
      </c>
    </row>
    <row r="53" spans="1:6" ht="15.75" customHeight="1">
      <c r="A53" s="47">
        <v>8</v>
      </c>
      <c r="B53" s="127">
        <v>8.9</v>
      </c>
      <c r="C53" s="124" t="s">
        <v>186</v>
      </c>
      <c r="D53" s="124" t="s">
        <v>186</v>
      </c>
      <c r="E53" s="124" t="s">
        <v>186</v>
      </c>
      <c r="F53" s="124" t="s">
        <v>186</v>
      </c>
    </row>
    <row r="54" spans="1:6" ht="15.75" customHeight="1">
      <c r="A54" s="50">
        <v>9</v>
      </c>
      <c r="B54" s="126">
        <v>9.9</v>
      </c>
      <c r="C54" s="124">
        <v>0.3731343283582089</v>
      </c>
      <c r="D54" s="124">
        <v>0.3017511459947894</v>
      </c>
      <c r="E54" s="124">
        <v>0.2058685692971298</v>
      </c>
      <c r="F54" s="124">
        <v>0.30850839960771387</v>
      </c>
    </row>
    <row r="55" spans="1:6" ht="15.75" customHeight="1">
      <c r="A55" s="47">
        <v>10</v>
      </c>
      <c r="B55" s="127">
        <v>19.9</v>
      </c>
      <c r="C55" s="124">
        <v>2.9850746268656714</v>
      </c>
      <c r="D55" s="124">
        <v>3.973881212281107</v>
      </c>
      <c r="E55" s="124">
        <v>2.3695209311667322</v>
      </c>
      <c r="F55" s="124">
        <v>4.064211040391968</v>
      </c>
    </row>
    <row r="56" spans="1:6" ht="15.75" customHeight="1">
      <c r="A56" s="50">
        <v>20</v>
      </c>
      <c r="B56" s="126">
        <v>29.9</v>
      </c>
      <c r="C56" s="124">
        <v>0.5597014925373134</v>
      </c>
      <c r="D56" s="124">
        <v>1.2482274181314514</v>
      </c>
      <c r="E56" s="124">
        <v>0.730223705729889</v>
      </c>
      <c r="F56" s="124">
        <v>1.2769150748242057</v>
      </c>
    </row>
    <row r="57" spans="1:6" ht="15.75" customHeight="1">
      <c r="A57" s="47">
        <v>30</v>
      </c>
      <c r="B57" s="127">
        <v>39.9</v>
      </c>
      <c r="C57" s="124">
        <v>0.5597014925373134</v>
      </c>
      <c r="D57" s="124">
        <v>1.7610394749859841</v>
      </c>
      <c r="E57" s="124">
        <v>0.9898906816377671</v>
      </c>
      <c r="F57" s="124">
        <v>1.8018161099353998</v>
      </c>
    </row>
    <row r="58" spans="1:6" ht="15.75" customHeight="1">
      <c r="A58" s="50">
        <v>40</v>
      </c>
      <c r="B58" s="126">
        <v>49.9</v>
      </c>
      <c r="C58" s="124">
        <v>0.5597014925373134</v>
      </c>
      <c r="D58" s="124">
        <v>2.2309797843221317</v>
      </c>
      <c r="E58" s="124">
        <v>1.1199632736210872</v>
      </c>
      <c r="F58" s="124">
        <v>2.282644516531206</v>
      </c>
    </row>
    <row r="59" spans="1:6" ht="15.75" customHeight="1">
      <c r="A59" s="47">
        <v>50</v>
      </c>
      <c r="B59" s="127">
        <v>59.9</v>
      </c>
      <c r="C59" s="124">
        <v>0.3731343283582089</v>
      </c>
      <c r="D59" s="124">
        <v>1.8121557893348283</v>
      </c>
      <c r="E59" s="124">
        <v>0.9547423893187449</v>
      </c>
      <c r="F59" s="124">
        <v>1.85422680330505</v>
      </c>
    </row>
    <row r="60" spans="1:6" ht="15.75" customHeight="1">
      <c r="A60" s="50">
        <v>60</v>
      </c>
      <c r="B60" s="126">
        <v>69.9</v>
      </c>
      <c r="C60" s="124">
        <v>0.18656716417910446</v>
      </c>
      <c r="D60" s="124">
        <v>1.0701447745935428</v>
      </c>
      <c r="E60" s="124">
        <v>0.2591887678491158</v>
      </c>
      <c r="F60" s="124">
        <v>1.0950658508598132</v>
      </c>
    </row>
    <row r="61" spans="1:6" ht="15.75" customHeight="1">
      <c r="A61" s="47">
        <v>70</v>
      </c>
      <c r="B61" s="127">
        <v>79.9</v>
      </c>
      <c r="C61" s="124" t="s">
        <v>186</v>
      </c>
      <c r="D61" s="124" t="s">
        <v>186</v>
      </c>
      <c r="E61" s="124" t="s">
        <v>186</v>
      </c>
      <c r="F61" s="124" t="s">
        <v>186</v>
      </c>
    </row>
    <row r="62" spans="1:6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4" t="s">
        <v>186</v>
      </c>
      <c r="F62" s="124" t="s">
        <v>186</v>
      </c>
    </row>
    <row r="63" spans="1:6" ht="15.75" customHeight="1">
      <c r="A63" s="47">
        <v>90</v>
      </c>
      <c r="B63" s="127">
        <v>99.9</v>
      </c>
      <c r="C63" s="124">
        <v>0.7462686567164178</v>
      </c>
      <c r="D63" s="124">
        <v>6.31039145203311</v>
      </c>
      <c r="E63" s="124">
        <v>4.378951194085523</v>
      </c>
      <c r="F63" s="124">
        <v>6.457632704272663</v>
      </c>
    </row>
    <row r="64" spans="1:6" ht="15.75" customHeight="1">
      <c r="A64" s="50">
        <v>100</v>
      </c>
      <c r="B64" s="126">
        <v>199.9</v>
      </c>
      <c r="C64" s="124">
        <v>0.3731343283582089</v>
      </c>
      <c r="D64" s="124">
        <v>5.631039145203311</v>
      </c>
      <c r="E64" s="124">
        <v>3.2556404640531005</v>
      </c>
      <c r="F64" s="124">
        <v>5.762396915710105</v>
      </c>
    </row>
    <row r="65" spans="1:6" ht="15.75" customHeight="1">
      <c r="A65" s="47">
        <v>200</v>
      </c>
      <c r="B65" s="127">
        <v>499.9</v>
      </c>
      <c r="C65" s="124">
        <v>0.5597014925373134</v>
      </c>
      <c r="D65" s="124">
        <v>13.986083171190186</v>
      </c>
      <c r="E65" s="124">
        <v>2.239209235154031</v>
      </c>
      <c r="F65" s="124">
        <v>14.312486847695318</v>
      </c>
    </row>
    <row r="66" spans="1:6" ht="15.75" customHeight="1">
      <c r="A66" s="50">
        <v>500</v>
      </c>
      <c r="B66" s="126">
        <v>999.9</v>
      </c>
      <c r="C66" s="124" t="s">
        <v>186</v>
      </c>
      <c r="D66" s="124" t="s">
        <v>186</v>
      </c>
      <c r="E66" s="124" t="s">
        <v>186</v>
      </c>
      <c r="F66" s="124" t="s">
        <v>186</v>
      </c>
    </row>
    <row r="67" spans="1:6" ht="15.75" customHeight="1">
      <c r="A67" s="47">
        <v>1000</v>
      </c>
      <c r="B67" s="127" t="s">
        <v>154</v>
      </c>
      <c r="C67" s="118">
        <v>0.5597014925373134</v>
      </c>
      <c r="D67" s="118">
        <v>58.30557662500412</v>
      </c>
      <c r="E67" s="118">
        <v>2.8384039327830752</v>
      </c>
      <c r="F67" s="118">
        <v>59.66838324922475</v>
      </c>
    </row>
    <row r="68" spans="1:6" ht="15.75" customHeight="1">
      <c r="A68" s="121" t="s">
        <v>82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Etudes et supports,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2014-08-28T12:18:54Z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