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<sst xmlns="http://schemas.openxmlformats.org/spreadsheetml/2006/main" count="389" uniqueCount="193">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</sst>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12340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10626</v>
      </c>
      <c r="C19" s="50">
        <v>27057149.5</v>
      </c>
      <c r="D19" s="49">
        <v>1130757925</v>
      </c>
      <c r="E19" s="58" t="s">
        <v>97</v>
      </c>
    </row>
    <row r="20" spans="1:5" ht="15.75" customHeight="1">
      <c r="A20" s="51" t="s">
        <v>73</v>
      </c>
      <c r="B20" s="46">
        <v>22966</v>
      </c>
      <c r="C20" s="47">
        <v>27057149.5</v>
      </c>
      <c r="D20" s="46">
        <v>1130757925</v>
      </c>
      <c r="E20" s="45" t="s">
        <v>73</v>
      </c>
    </row>
    <row r="21" spans="1:5" ht="15.75" customHeight="1">
      <c r="A21" s="58" t="s">
        <v>96</v>
      </c>
      <c r="B21" s="49">
        <v>22256</v>
      </c>
      <c r="C21" s="50">
        <v>179934132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147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144</v>
      </c>
      <c r="C26" s="50">
        <v>42509.600000000006</v>
      </c>
      <c r="D26" s="49">
        <v>3146903</v>
      </c>
      <c r="E26" s="58" t="s">
        <v>97</v>
      </c>
    </row>
    <row r="27" spans="1:5" ht="15.75" customHeight="1">
      <c r="A27" s="51" t="s">
        <v>73</v>
      </c>
      <c r="B27" s="46">
        <v>291</v>
      </c>
      <c r="C27" s="47">
        <v>42509.600000000006</v>
      </c>
      <c r="D27" s="46">
        <v>3146903</v>
      </c>
      <c r="E27" s="45" t="s">
        <v>73</v>
      </c>
    </row>
    <row r="28" spans="1:5" ht="15.75" customHeight="1">
      <c r="A28" s="58" t="s">
        <v>96</v>
      </c>
      <c r="B28" s="49">
        <v>264</v>
      </c>
      <c r="C28" s="50">
        <v>606840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1078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267</v>
      </c>
      <c r="C34" s="50">
        <v>51786.6</v>
      </c>
      <c r="D34" s="49">
        <v>2193362</v>
      </c>
      <c r="E34" s="48" t="s">
        <v>85</v>
      </c>
    </row>
    <row r="35" spans="1:5" ht="15.75" customHeight="1">
      <c r="A35" s="51" t="s">
        <v>73</v>
      </c>
      <c r="B35" s="46">
        <v>1345</v>
      </c>
      <c r="C35" s="47">
        <v>51786.6</v>
      </c>
      <c r="D35" s="46">
        <v>2193362</v>
      </c>
      <c r="E35" s="51" t="s">
        <v>73</v>
      </c>
    </row>
    <row r="36" spans="1:5" ht="15.75" customHeight="1">
      <c r="A36" s="58" t="s">
        <v>84</v>
      </c>
      <c r="B36" s="49">
        <v>744</v>
      </c>
      <c r="C36" s="50">
        <v>2150672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13565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11037</v>
      </c>
      <c r="C43" s="47">
        <v>27151445.700000003</v>
      </c>
      <c r="D43" s="46">
        <v>1136098190</v>
      </c>
      <c r="E43" s="51" t="s">
        <v>74</v>
      </c>
    </row>
    <row r="44" spans="1:5" ht="15.75" customHeight="1">
      <c r="A44" s="48" t="s">
        <v>73</v>
      </c>
      <c r="B44" s="49">
        <v>24602</v>
      </c>
      <c r="C44" s="50">
        <v>27151445.700000003</v>
      </c>
      <c r="D44" s="49">
        <v>1136098190</v>
      </c>
      <c r="E44" s="48" t="s">
        <v>73</v>
      </c>
    </row>
    <row r="45" spans="1:5" ht="15.75" customHeight="1">
      <c r="A45" s="45" t="s">
        <v>72</v>
      </c>
      <c r="B45" s="46">
        <v>23264</v>
      </c>
      <c r="C45" s="47">
        <v>182691644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11924</v>
      </c>
      <c r="C21" s="157">
        <v>8069</v>
      </c>
      <c r="D21" s="157">
        <v>8065</v>
      </c>
      <c r="E21" s="157">
        <v>9012824</v>
      </c>
      <c r="F21" s="157">
        <v>70004027</v>
      </c>
      <c r="G21" s="157">
        <v>532260487</v>
      </c>
      <c r="H21" s="157">
        <v>0</v>
      </c>
      <c r="I21" s="160">
        <v>532260487</v>
      </c>
    </row>
    <row r="22" spans="1:9" ht="15.75" customHeight="1">
      <c r="A22" s="66">
        <v>2000</v>
      </c>
      <c r="B22" s="49">
        <v>12135</v>
      </c>
      <c r="C22" s="49">
        <v>7793</v>
      </c>
      <c r="D22" s="49">
        <v>8022</v>
      </c>
      <c r="E22" s="49">
        <v>14218773</v>
      </c>
      <c r="F22" s="49">
        <v>55735550</v>
      </c>
      <c r="G22" s="49">
        <v>702535954</v>
      </c>
      <c r="H22" s="49">
        <v>0</v>
      </c>
      <c r="I22" s="49">
        <v>702535954</v>
      </c>
    </row>
    <row r="23" spans="1:9" ht="15.75" customHeight="1">
      <c r="A23" s="156">
        <v>2001</v>
      </c>
      <c r="B23" s="157">
        <v>12466</v>
      </c>
      <c r="C23" s="157">
        <v>7843</v>
      </c>
      <c r="D23" s="157">
        <v>8480</v>
      </c>
      <c r="E23" s="157">
        <v>11730512.6</v>
      </c>
      <c r="F23" s="157">
        <v>77303022</v>
      </c>
      <c r="G23" s="157">
        <v>697549431</v>
      </c>
      <c r="H23" s="157">
        <v>0</v>
      </c>
      <c r="I23" s="157">
        <v>697549431</v>
      </c>
    </row>
    <row r="24" spans="1:9" ht="15.75" customHeight="1">
      <c r="A24" s="66">
        <v>2002</v>
      </c>
      <c r="B24" s="49">
        <v>13278</v>
      </c>
      <c r="C24" s="49">
        <v>7820</v>
      </c>
      <c r="D24" s="49">
        <v>8424</v>
      </c>
      <c r="E24" s="49">
        <v>10193239.9</v>
      </c>
      <c r="F24" s="49">
        <v>41679632</v>
      </c>
      <c r="G24" s="49">
        <v>535533400</v>
      </c>
      <c r="H24" s="49">
        <v>0</v>
      </c>
      <c r="I24" s="49">
        <v>535533400</v>
      </c>
    </row>
    <row r="25" spans="1:9" ht="15.75" customHeight="1">
      <c r="A25" s="156">
        <v>2003</v>
      </c>
      <c r="B25" s="157">
        <v>14052</v>
      </c>
      <c r="C25" s="157">
        <v>7760</v>
      </c>
      <c r="D25" s="157">
        <v>8831</v>
      </c>
      <c r="E25" s="157">
        <v>8382681.8</v>
      </c>
      <c r="F25" s="157">
        <v>48094171</v>
      </c>
      <c r="G25" s="157">
        <v>527560866</v>
      </c>
      <c r="H25" s="157">
        <v>0</v>
      </c>
      <c r="I25" s="157">
        <v>527560866</v>
      </c>
    </row>
    <row r="26" spans="1:9" ht="15.75" customHeight="1">
      <c r="A26" s="66">
        <v>2004</v>
      </c>
      <c r="B26" s="49">
        <v>13052</v>
      </c>
      <c r="C26" s="49">
        <v>7655</v>
      </c>
      <c r="D26" s="49">
        <v>8729</v>
      </c>
      <c r="E26" s="49">
        <v>10055915</v>
      </c>
      <c r="F26" s="49">
        <v>59042077</v>
      </c>
      <c r="G26" s="49">
        <v>650874112</v>
      </c>
      <c r="H26" s="49">
        <v>0</v>
      </c>
      <c r="I26" s="49">
        <v>650874112</v>
      </c>
    </row>
    <row r="27" spans="1:9" ht="15.75" customHeight="1">
      <c r="A27" s="156">
        <v>2005</v>
      </c>
      <c r="B27" s="157">
        <v>10076</v>
      </c>
      <c r="C27" s="157">
        <v>8852</v>
      </c>
      <c r="D27" s="157">
        <v>17313</v>
      </c>
      <c r="E27" s="157">
        <v>17778929.6</v>
      </c>
      <c r="F27" s="157">
        <v>106217408</v>
      </c>
      <c r="G27" s="157">
        <v>719487892</v>
      </c>
      <c r="H27" s="157">
        <v>0</v>
      </c>
      <c r="I27" s="157">
        <v>719487892</v>
      </c>
    </row>
    <row r="28" spans="1:9" ht="15.75" customHeight="1">
      <c r="A28" s="66">
        <v>2006</v>
      </c>
      <c r="B28" s="49">
        <v>9958</v>
      </c>
      <c r="C28" s="49">
        <v>9246</v>
      </c>
      <c r="D28" s="49">
        <v>18306</v>
      </c>
      <c r="E28" s="49">
        <v>17178171.6</v>
      </c>
      <c r="F28" s="49">
        <v>113281461</v>
      </c>
      <c r="G28" s="49">
        <v>835571505</v>
      </c>
      <c r="H28" s="49">
        <v>0</v>
      </c>
      <c r="I28" s="49">
        <v>835571505</v>
      </c>
    </row>
    <row r="29" spans="1:9" ht="15.75" customHeight="1">
      <c r="A29" s="156">
        <v>2007</v>
      </c>
      <c r="B29" s="157">
        <v>9915</v>
      </c>
      <c r="C29" s="157">
        <v>9437</v>
      </c>
      <c r="D29" s="157">
        <v>18723</v>
      </c>
      <c r="E29" s="157">
        <v>26835331.9</v>
      </c>
      <c r="F29" s="157">
        <v>132616966</v>
      </c>
      <c r="G29" s="157">
        <v>883238664</v>
      </c>
      <c r="H29" s="157">
        <v>0</v>
      </c>
      <c r="I29" s="157">
        <v>883238664</v>
      </c>
    </row>
    <row r="30" spans="1:9" ht="15.75" customHeight="1">
      <c r="A30" s="66">
        <v>2008</v>
      </c>
      <c r="B30" s="49">
        <v>11479</v>
      </c>
      <c r="C30" s="49">
        <v>10113</v>
      </c>
      <c r="D30" s="49">
        <v>20365</v>
      </c>
      <c r="E30" s="49">
        <v>43881049.300000004</v>
      </c>
      <c r="F30" s="49">
        <v>163078259</v>
      </c>
      <c r="G30" s="49">
        <v>1091170803</v>
      </c>
      <c r="H30" s="49">
        <v>0</v>
      </c>
      <c r="I30" s="49">
        <v>1091170803</v>
      </c>
    </row>
    <row r="31" spans="1:9" ht="15.75" customHeight="1">
      <c r="A31" s="156">
        <v>2009</v>
      </c>
      <c r="B31" s="157">
        <v>11925</v>
      </c>
      <c r="C31" s="157">
        <v>10117</v>
      </c>
      <c r="D31" s="157">
        <v>21062</v>
      </c>
      <c r="E31" s="157">
        <v>26847222.900000002</v>
      </c>
      <c r="F31" s="157">
        <v>166424959</v>
      </c>
      <c r="G31" s="157">
        <v>1058185505</v>
      </c>
      <c r="H31" s="157">
        <v>0</v>
      </c>
      <c r="I31" s="157">
        <v>1058185505</v>
      </c>
    </row>
    <row r="32" spans="1:9" ht="15.75" customHeight="1">
      <c r="A32" s="66">
        <v>2010</v>
      </c>
      <c r="B32" s="49">
        <v>12023</v>
      </c>
      <c r="C32" s="49">
        <v>10404</v>
      </c>
      <c r="D32" s="49">
        <v>21539</v>
      </c>
      <c r="E32" s="49">
        <v>23704173.6</v>
      </c>
      <c r="F32" s="49">
        <v>166785522</v>
      </c>
      <c r="G32" s="49">
        <v>988778698</v>
      </c>
      <c r="H32" s="49">
        <v>0</v>
      </c>
      <c r="I32" s="49">
        <v>988778698</v>
      </c>
    </row>
    <row r="33" spans="1:9" ht="15.75" customHeight="1">
      <c r="A33" s="158">
        <v>2011</v>
      </c>
      <c r="B33" s="157">
        <v>12340</v>
      </c>
      <c r="C33" s="159">
        <v>10626</v>
      </c>
      <c r="D33" s="159">
        <v>22256</v>
      </c>
      <c r="E33" s="159">
        <v>27057149.5</v>
      </c>
      <c r="F33" s="159">
        <v>179934132</v>
      </c>
      <c r="G33" s="159">
        <v>1130757925</v>
      </c>
      <c r="H33" s="159">
        <v>0</v>
      </c>
      <c r="I33" s="162">
        <v>1130757925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187</v>
      </c>
      <c r="C35" s="157">
        <v>108</v>
      </c>
      <c r="D35" s="157">
        <v>106</v>
      </c>
      <c r="E35" s="157">
        <v>10234.4</v>
      </c>
      <c r="F35" s="157">
        <v>189150</v>
      </c>
      <c r="G35" s="157">
        <v>869728</v>
      </c>
      <c r="H35" s="157">
        <v>0</v>
      </c>
      <c r="I35" s="160">
        <v>869728</v>
      </c>
    </row>
    <row r="36" spans="1:9" ht="15.75" customHeight="1">
      <c r="A36" s="66">
        <v>2000</v>
      </c>
      <c r="B36" s="49">
        <v>187</v>
      </c>
      <c r="C36" s="49">
        <v>109</v>
      </c>
      <c r="D36" s="49">
        <v>107</v>
      </c>
      <c r="E36" s="49">
        <v>21125.6</v>
      </c>
      <c r="F36" s="49">
        <v>290423</v>
      </c>
      <c r="G36" s="49">
        <v>1737834</v>
      </c>
      <c r="H36" s="49">
        <v>0</v>
      </c>
      <c r="I36" s="49">
        <v>1737834</v>
      </c>
    </row>
    <row r="37" spans="1:9" ht="15.75" customHeight="1">
      <c r="A37" s="156">
        <v>2001</v>
      </c>
      <c r="B37" s="157">
        <v>187</v>
      </c>
      <c r="C37" s="157">
        <v>114</v>
      </c>
      <c r="D37" s="157">
        <v>116</v>
      </c>
      <c r="E37" s="157">
        <v>31159.3</v>
      </c>
      <c r="F37" s="157">
        <v>294513</v>
      </c>
      <c r="G37" s="157">
        <v>2574958</v>
      </c>
      <c r="H37" s="157">
        <v>0</v>
      </c>
      <c r="I37" s="157">
        <v>2574958</v>
      </c>
    </row>
    <row r="38" spans="1:9" ht="15.75" customHeight="1">
      <c r="A38" s="66">
        <v>2002</v>
      </c>
      <c r="B38" s="49">
        <v>188</v>
      </c>
      <c r="C38" s="49">
        <v>114</v>
      </c>
      <c r="D38" s="49">
        <v>119</v>
      </c>
      <c r="E38" s="49">
        <v>21841.3</v>
      </c>
      <c r="F38" s="49">
        <v>299731</v>
      </c>
      <c r="G38" s="49">
        <v>1663131</v>
      </c>
      <c r="H38" s="49">
        <v>0</v>
      </c>
      <c r="I38" s="49">
        <v>1663131</v>
      </c>
    </row>
    <row r="39" spans="1:9" ht="15.75" customHeight="1">
      <c r="A39" s="156">
        <v>2003</v>
      </c>
      <c r="B39" s="157">
        <v>190</v>
      </c>
      <c r="C39" s="157">
        <v>122</v>
      </c>
      <c r="D39" s="157">
        <v>136</v>
      </c>
      <c r="E39" s="157">
        <v>25412</v>
      </c>
      <c r="F39" s="157">
        <v>332683</v>
      </c>
      <c r="G39" s="157">
        <v>1881840</v>
      </c>
      <c r="H39" s="157">
        <v>0</v>
      </c>
      <c r="I39" s="157">
        <v>1881840</v>
      </c>
    </row>
    <row r="40" spans="1:9" ht="15.75" customHeight="1">
      <c r="A40" s="66">
        <v>2004</v>
      </c>
      <c r="B40" s="49">
        <v>184</v>
      </c>
      <c r="C40" s="49">
        <v>124</v>
      </c>
      <c r="D40" s="49">
        <v>133</v>
      </c>
      <c r="E40" s="49">
        <v>21332.4</v>
      </c>
      <c r="F40" s="49">
        <v>341957</v>
      </c>
      <c r="G40" s="49">
        <v>1546703</v>
      </c>
      <c r="H40" s="49">
        <v>0</v>
      </c>
      <c r="I40" s="49">
        <v>1546703</v>
      </c>
    </row>
    <row r="41" spans="1:9" ht="15.75" customHeight="1">
      <c r="A41" s="156">
        <v>2005</v>
      </c>
      <c r="B41" s="157">
        <v>159</v>
      </c>
      <c r="C41" s="157">
        <v>137</v>
      </c>
      <c r="D41" s="157">
        <v>253</v>
      </c>
      <c r="E41" s="157">
        <v>25728.4</v>
      </c>
      <c r="F41" s="157">
        <v>423663</v>
      </c>
      <c r="G41" s="157">
        <v>1822271</v>
      </c>
      <c r="H41" s="157">
        <v>0</v>
      </c>
      <c r="I41" s="157">
        <v>1822271</v>
      </c>
    </row>
    <row r="42" spans="1:9" ht="15.75" customHeight="1">
      <c r="A42" s="66">
        <v>2006</v>
      </c>
      <c r="B42" s="49">
        <v>151</v>
      </c>
      <c r="C42" s="49">
        <v>135</v>
      </c>
      <c r="D42" s="49">
        <v>261</v>
      </c>
      <c r="E42" s="49">
        <v>30901.9</v>
      </c>
      <c r="F42" s="49">
        <v>459653</v>
      </c>
      <c r="G42" s="49">
        <v>2204473</v>
      </c>
      <c r="H42" s="49">
        <v>0</v>
      </c>
      <c r="I42" s="49">
        <v>2204473</v>
      </c>
    </row>
    <row r="43" spans="1:9" ht="15.75" customHeight="1">
      <c r="A43" s="156">
        <v>2007</v>
      </c>
      <c r="B43" s="157">
        <v>148</v>
      </c>
      <c r="C43" s="157">
        <v>145</v>
      </c>
      <c r="D43" s="157">
        <v>265</v>
      </c>
      <c r="E43" s="157">
        <v>35661.2</v>
      </c>
      <c r="F43" s="157">
        <v>495308</v>
      </c>
      <c r="G43" s="157">
        <v>2499325</v>
      </c>
      <c r="H43" s="157">
        <v>0</v>
      </c>
      <c r="I43" s="157">
        <v>2499325</v>
      </c>
    </row>
    <row r="44" spans="1:9" ht="15.75" customHeight="1">
      <c r="A44" s="66">
        <v>2008</v>
      </c>
      <c r="B44" s="49">
        <v>157</v>
      </c>
      <c r="C44" s="49">
        <v>137</v>
      </c>
      <c r="D44" s="49">
        <v>257</v>
      </c>
      <c r="E44" s="49">
        <v>27833</v>
      </c>
      <c r="F44" s="49">
        <v>524141</v>
      </c>
      <c r="G44" s="49">
        <v>2224497</v>
      </c>
      <c r="H44" s="49">
        <v>0</v>
      </c>
      <c r="I44" s="49">
        <v>2224497</v>
      </c>
    </row>
    <row r="45" spans="1:9" ht="15.75" customHeight="1">
      <c r="A45" s="156">
        <v>2009</v>
      </c>
      <c r="B45" s="157">
        <v>151</v>
      </c>
      <c r="C45" s="157">
        <v>141</v>
      </c>
      <c r="D45" s="157">
        <v>266</v>
      </c>
      <c r="E45" s="157">
        <v>37236</v>
      </c>
      <c r="F45" s="157">
        <v>561140</v>
      </c>
      <c r="G45" s="157">
        <v>2731445</v>
      </c>
      <c r="H45" s="157">
        <v>0</v>
      </c>
      <c r="I45" s="157">
        <v>2731445</v>
      </c>
    </row>
    <row r="46" spans="1:9" ht="15.75" customHeight="1">
      <c r="A46" s="66">
        <v>2010</v>
      </c>
      <c r="B46" s="49">
        <v>155</v>
      </c>
      <c r="C46" s="49">
        <v>137</v>
      </c>
      <c r="D46" s="49">
        <v>266</v>
      </c>
      <c r="E46" s="49">
        <v>30736.9</v>
      </c>
      <c r="F46" s="49">
        <v>579343</v>
      </c>
      <c r="G46" s="49">
        <v>2213462</v>
      </c>
      <c r="H46" s="49">
        <v>0</v>
      </c>
      <c r="I46" s="49">
        <v>2213462</v>
      </c>
    </row>
    <row r="47" spans="1:9" ht="15.75" customHeight="1">
      <c r="A47" s="158">
        <v>2011</v>
      </c>
      <c r="B47" s="157">
        <v>147</v>
      </c>
      <c r="C47" s="159">
        <v>144</v>
      </c>
      <c r="D47" s="159">
        <v>264</v>
      </c>
      <c r="E47" s="159">
        <v>42509.600000000006</v>
      </c>
      <c r="F47" s="159">
        <v>606840</v>
      </c>
      <c r="G47" s="159">
        <v>3146903</v>
      </c>
      <c r="H47" s="159">
        <v>0</v>
      </c>
      <c r="I47" s="162">
        <v>3146903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2555</v>
      </c>
      <c r="C49" s="160">
        <v>106</v>
      </c>
      <c r="D49" s="160">
        <v>99</v>
      </c>
      <c r="E49" s="160">
        <v>19407.7</v>
      </c>
      <c r="F49" s="160">
        <v>289592</v>
      </c>
      <c r="G49" s="160">
        <v>823291</v>
      </c>
      <c r="H49" s="160">
        <v>0</v>
      </c>
      <c r="I49" s="160">
        <v>823291</v>
      </c>
    </row>
    <row r="50" spans="1:9" ht="15.75" customHeight="1">
      <c r="A50" s="66">
        <v>2000</v>
      </c>
      <c r="B50" s="49">
        <v>2596</v>
      </c>
      <c r="C50" s="49">
        <v>113</v>
      </c>
      <c r="D50" s="49">
        <v>121</v>
      </c>
      <c r="E50" s="49">
        <v>24914.1</v>
      </c>
      <c r="F50" s="49">
        <v>391911</v>
      </c>
      <c r="G50" s="49">
        <v>1058424</v>
      </c>
      <c r="H50" s="49">
        <v>0</v>
      </c>
      <c r="I50" s="49">
        <v>1058424</v>
      </c>
    </row>
    <row r="51" spans="1:9" ht="15.75" customHeight="1">
      <c r="A51" s="156">
        <v>2001</v>
      </c>
      <c r="B51" s="157">
        <v>2615</v>
      </c>
      <c r="C51" s="157">
        <v>130</v>
      </c>
      <c r="D51" s="157">
        <v>176</v>
      </c>
      <c r="E51" s="157">
        <v>109492.6</v>
      </c>
      <c r="F51" s="157">
        <v>518262</v>
      </c>
      <c r="G51" s="157">
        <v>4639096</v>
      </c>
      <c r="H51" s="157">
        <v>0</v>
      </c>
      <c r="I51" s="157">
        <v>4639096</v>
      </c>
    </row>
    <row r="52" spans="1:9" ht="15.75" customHeight="1">
      <c r="A52" s="66">
        <v>2002</v>
      </c>
      <c r="B52" s="49">
        <v>2903</v>
      </c>
      <c r="C52" s="49">
        <v>109</v>
      </c>
      <c r="D52" s="49">
        <v>150</v>
      </c>
      <c r="E52" s="49">
        <v>190198.1</v>
      </c>
      <c r="F52" s="49">
        <v>513807</v>
      </c>
      <c r="G52" s="49">
        <v>8083432</v>
      </c>
      <c r="H52" s="49">
        <v>0</v>
      </c>
      <c r="I52" s="49">
        <v>8083432</v>
      </c>
    </row>
    <row r="53" spans="1:9" ht="15.75" customHeight="1">
      <c r="A53" s="156">
        <v>2003</v>
      </c>
      <c r="B53" s="157">
        <v>2997</v>
      </c>
      <c r="C53" s="157">
        <v>109</v>
      </c>
      <c r="D53" s="157">
        <v>143</v>
      </c>
      <c r="E53" s="157">
        <v>348249.6</v>
      </c>
      <c r="F53" s="157">
        <v>374859</v>
      </c>
      <c r="G53" s="157">
        <v>14800624</v>
      </c>
      <c r="H53" s="157">
        <v>0</v>
      </c>
      <c r="I53" s="157">
        <v>14800624</v>
      </c>
    </row>
    <row r="54" spans="1:9" ht="15.75" customHeight="1">
      <c r="A54" s="66">
        <v>2004</v>
      </c>
      <c r="B54" s="49">
        <v>3046</v>
      </c>
      <c r="C54" s="49">
        <v>117</v>
      </c>
      <c r="D54" s="49">
        <v>133</v>
      </c>
      <c r="E54" s="49">
        <v>73893.2</v>
      </c>
      <c r="F54" s="49">
        <v>385346</v>
      </c>
      <c r="G54" s="49">
        <v>3140475</v>
      </c>
      <c r="H54" s="49">
        <v>0</v>
      </c>
      <c r="I54" s="49">
        <v>3140475</v>
      </c>
    </row>
    <row r="55" spans="1:9" ht="15.75" customHeight="1">
      <c r="A55" s="156">
        <v>2005</v>
      </c>
      <c r="B55" s="157">
        <v>2585</v>
      </c>
      <c r="C55" s="157">
        <v>292</v>
      </c>
      <c r="D55" s="157">
        <v>870</v>
      </c>
      <c r="E55" s="157">
        <v>202874</v>
      </c>
      <c r="F55" s="157">
        <v>2708475</v>
      </c>
      <c r="G55" s="157">
        <v>6006070</v>
      </c>
      <c r="H55" s="157">
        <v>0</v>
      </c>
      <c r="I55" s="157">
        <v>6006070</v>
      </c>
    </row>
    <row r="56" spans="1:9" ht="15.75" customHeight="1">
      <c r="A56" s="66">
        <v>2006</v>
      </c>
      <c r="B56" s="49">
        <v>2555</v>
      </c>
      <c r="C56" s="49">
        <v>249</v>
      </c>
      <c r="D56" s="49">
        <v>973</v>
      </c>
      <c r="E56" s="49">
        <v>155740.7</v>
      </c>
      <c r="F56" s="49">
        <v>2521404</v>
      </c>
      <c r="G56" s="49">
        <v>5790094</v>
      </c>
      <c r="H56" s="49">
        <v>0</v>
      </c>
      <c r="I56" s="49">
        <v>5790094</v>
      </c>
    </row>
    <row r="57" spans="1:9" ht="15.75" customHeight="1">
      <c r="A57" s="156">
        <v>2007</v>
      </c>
      <c r="B57" s="157">
        <v>1322</v>
      </c>
      <c r="C57" s="157">
        <v>230</v>
      </c>
      <c r="D57" s="157">
        <v>706</v>
      </c>
      <c r="E57" s="157">
        <v>114508</v>
      </c>
      <c r="F57" s="157">
        <v>1779760</v>
      </c>
      <c r="G57" s="157">
        <v>4859142</v>
      </c>
      <c r="H57" s="157">
        <v>0</v>
      </c>
      <c r="I57" s="157">
        <v>4859142</v>
      </c>
    </row>
    <row r="58" spans="1:9" ht="15.75" customHeight="1">
      <c r="A58" s="66">
        <v>2008</v>
      </c>
      <c r="B58" s="49">
        <v>1089</v>
      </c>
      <c r="C58" s="49">
        <v>221</v>
      </c>
      <c r="D58" s="49">
        <v>701</v>
      </c>
      <c r="E58" s="49">
        <v>67438.7</v>
      </c>
      <c r="F58" s="49">
        <v>1749952</v>
      </c>
      <c r="G58" s="49">
        <v>2858815</v>
      </c>
      <c r="H58" s="49">
        <v>0</v>
      </c>
      <c r="I58" s="49">
        <v>2858815</v>
      </c>
    </row>
    <row r="59" spans="1:9" ht="15.75" customHeight="1">
      <c r="A59" s="156">
        <v>2009</v>
      </c>
      <c r="B59" s="157">
        <v>1050</v>
      </c>
      <c r="C59" s="157">
        <v>233</v>
      </c>
      <c r="D59" s="157">
        <v>704</v>
      </c>
      <c r="E59" s="157">
        <v>69386.8</v>
      </c>
      <c r="F59" s="157">
        <v>1857473</v>
      </c>
      <c r="G59" s="157">
        <v>2942007</v>
      </c>
      <c r="H59" s="157">
        <v>0</v>
      </c>
      <c r="I59" s="157">
        <v>2942007</v>
      </c>
    </row>
    <row r="60" spans="1:9" ht="15.75" customHeight="1">
      <c r="A60" s="66">
        <v>2010</v>
      </c>
      <c r="B60" s="49">
        <v>1075</v>
      </c>
      <c r="C60" s="49">
        <v>270</v>
      </c>
      <c r="D60" s="49">
        <v>734</v>
      </c>
      <c r="E60" s="49">
        <v>95808.40000000001</v>
      </c>
      <c r="F60" s="49">
        <v>1916116</v>
      </c>
      <c r="G60" s="49">
        <v>4063803</v>
      </c>
      <c r="H60" s="49">
        <v>0</v>
      </c>
      <c r="I60" s="49">
        <v>4063803</v>
      </c>
    </row>
    <row r="61" spans="1:9" ht="15.75" customHeight="1">
      <c r="A61" s="158">
        <v>2011</v>
      </c>
      <c r="B61" s="161">
        <v>1078</v>
      </c>
      <c r="C61" s="162">
        <v>267</v>
      </c>
      <c r="D61" s="162">
        <v>744</v>
      </c>
      <c r="E61" s="162">
        <v>51786.6</v>
      </c>
      <c r="F61" s="162">
        <v>2150672</v>
      </c>
      <c r="G61" s="162">
        <v>2193362</v>
      </c>
      <c r="H61" s="162">
        <v>0</v>
      </c>
      <c r="I61" s="162">
        <v>2193362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12340</v>
      </c>
      <c r="D18" s="57">
        <v>0</v>
      </c>
      <c r="E18" s="141">
        <v>0</v>
      </c>
      <c r="F18" s="56">
        <v>18444991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488</v>
      </c>
      <c r="D19" s="47">
        <v>234.3</v>
      </c>
      <c r="E19" s="140">
        <v>0</v>
      </c>
      <c r="F19" s="46">
        <v>47646</v>
      </c>
      <c r="G19" s="46">
        <v>20043</v>
      </c>
    </row>
    <row r="20" spans="1:7" ht="15.75" customHeight="1">
      <c r="A20" s="50">
        <v>1</v>
      </c>
      <c r="B20" s="50">
        <v>1.9</v>
      </c>
      <c r="C20" s="49">
        <v>1050</v>
      </c>
      <c r="D20" s="50">
        <v>1247.7</v>
      </c>
      <c r="E20" s="139">
        <v>0.31272665617964823</v>
      </c>
      <c r="F20" s="49">
        <v>1233139</v>
      </c>
      <c r="G20" s="49">
        <v>105831</v>
      </c>
    </row>
    <row r="21" spans="1:7" ht="15.75" customHeight="1">
      <c r="A21" s="47">
        <v>2</v>
      </c>
      <c r="B21" s="47">
        <v>2.9</v>
      </c>
      <c r="C21" s="46">
        <v>605</v>
      </c>
      <c r="D21" s="47">
        <v>1391.2</v>
      </c>
      <c r="E21" s="140">
        <v>0.32355351304773894</v>
      </c>
      <c r="F21" s="46">
        <v>82332</v>
      </c>
      <c r="G21" s="46">
        <v>117990</v>
      </c>
    </row>
    <row r="22" spans="1:7" ht="15.75" customHeight="1">
      <c r="A22" s="50">
        <v>3</v>
      </c>
      <c r="B22" s="50">
        <v>3.9</v>
      </c>
      <c r="C22" s="49">
        <v>340</v>
      </c>
      <c r="D22" s="50">
        <v>1160.4</v>
      </c>
      <c r="E22" s="139">
        <v>0.30187303098757057</v>
      </c>
      <c r="F22" s="49">
        <v>70538</v>
      </c>
      <c r="G22" s="49">
        <v>98419</v>
      </c>
    </row>
    <row r="23" spans="1:7" ht="15.75" customHeight="1">
      <c r="A23" s="47">
        <v>4</v>
      </c>
      <c r="B23" s="47">
        <v>4.9</v>
      </c>
      <c r="C23" s="46">
        <v>253</v>
      </c>
      <c r="D23" s="47">
        <v>1128.9</v>
      </c>
      <c r="E23" s="140">
        <v>0.38954275596292054</v>
      </c>
      <c r="F23" s="46">
        <v>36893</v>
      </c>
      <c r="G23" s="46">
        <v>95636</v>
      </c>
    </row>
    <row r="24" spans="1:7" ht="15.75" customHeight="1">
      <c r="A24" s="50">
        <v>5</v>
      </c>
      <c r="B24" s="50">
        <v>5.9</v>
      </c>
      <c r="C24" s="49">
        <v>273</v>
      </c>
      <c r="D24" s="50">
        <v>1462.3</v>
      </c>
      <c r="E24" s="139">
        <v>0.7527322733962218</v>
      </c>
      <c r="F24" s="49">
        <v>40274</v>
      </c>
      <c r="G24" s="49">
        <v>123411</v>
      </c>
    </row>
    <row r="25" spans="1:7" ht="15.75" customHeight="1">
      <c r="A25" s="47">
        <v>6</v>
      </c>
      <c r="B25" s="47">
        <v>6.9</v>
      </c>
      <c r="C25" s="46">
        <v>219</v>
      </c>
      <c r="D25" s="47">
        <v>1402.7</v>
      </c>
      <c r="E25" s="140">
        <v>0</v>
      </c>
      <c r="F25" s="46">
        <v>39194</v>
      </c>
      <c r="G25" s="46">
        <v>119274</v>
      </c>
    </row>
    <row r="26" spans="1:7" ht="15.75" customHeight="1">
      <c r="A26" s="50">
        <v>7</v>
      </c>
      <c r="B26" s="50">
        <v>7.9</v>
      </c>
      <c r="C26" s="49">
        <v>162</v>
      </c>
      <c r="D26" s="50">
        <v>1210</v>
      </c>
      <c r="E26" s="139">
        <v>0.1691241507343293</v>
      </c>
      <c r="F26" s="49">
        <v>34182</v>
      </c>
      <c r="G26" s="49">
        <v>102709</v>
      </c>
    </row>
    <row r="27" spans="1:7" ht="15.75" customHeight="1">
      <c r="A27" s="47">
        <v>8</v>
      </c>
      <c r="B27" s="47">
        <v>8.9</v>
      </c>
      <c r="C27" s="46">
        <v>162</v>
      </c>
      <c r="D27" s="47">
        <v>1365.9</v>
      </c>
      <c r="E27" s="140">
        <v>0.5932495264336145</v>
      </c>
      <c r="F27" s="46">
        <v>153129</v>
      </c>
      <c r="G27" s="46">
        <v>115451</v>
      </c>
    </row>
    <row r="28" spans="1:7" ht="15.75" customHeight="1">
      <c r="A28" s="50">
        <v>9</v>
      </c>
      <c r="B28" s="50">
        <v>9.9</v>
      </c>
      <c r="C28" s="49">
        <v>150</v>
      </c>
      <c r="D28" s="50">
        <v>1418.7</v>
      </c>
      <c r="E28" s="139">
        <v>0.6557404229567179</v>
      </c>
      <c r="F28" s="49">
        <v>64160</v>
      </c>
      <c r="G28" s="49">
        <v>119836</v>
      </c>
    </row>
    <row r="29" spans="1:7" ht="15.75" customHeight="1">
      <c r="A29" s="47">
        <v>10</v>
      </c>
      <c r="B29" s="47">
        <v>19.9</v>
      </c>
      <c r="C29" s="46">
        <v>1333</v>
      </c>
      <c r="D29" s="47">
        <v>18589.5</v>
      </c>
      <c r="E29" s="140">
        <v>0.44500997839806533</v>
      </c>
      <c r="F29" s="46">
        <v>742920</v>
      </c>
      <c r="G29" s="46">
        <v>1573381</v>
      </c>
    </row>
    <row r="30" spans="1:7" ht="15.75" customHeight="1">
      <c r="A30" s="50">
        <v>20</v>
      </c>
      <c r="B30" s="50">
        <v>29.9</v>
      </c>
      <c r="C30" s="49">
        <v>633</v>
      </c>
      <c r="D30" s="50">
        <v>15545.3</v>
      </c>
      <c r="E30" s="139">
        <v>0.9810019780462593</v>
      </c>
      <c r="F30" s="49">
        <v>236155</v>
      </c>
      <c r="G30" s="49">
        <v>1308542</v>
      </c>
    </row>
    <row r="31" spans="1:7" ht="15.75" customHeight="1">
      <c r="A31" s="47">
        <v>30</v>
      </c>
      <c r="B31" s="47">
        <v>39.9</v>
      </c>
      <c r="C31" s="46">
        <v>496</v>
      </c>
      <c r="D31" s="47">
        <v>17152.4</v>
      </c>
      <c r="E31" s="140">
        <v>1.5870882167564309</v>
      </c>
      <c r="F31" s="46">
        <v>219342</v>
      </c>
      <c r="G31" s="46">
        <v>1434938</v>
      </c>
    </row>
    <row r="32" spans="1:7" ht="15.75" customHeight="1">
      <c r="A32" s="50">
        <v>40</v>
      </c>
      <c r="B32" s="50">
        <v>49.9</v>
      </c>
      <c r="C32" s="49">
        <v>380</v>
      </c>
      <c r="D32" s="50">
        <v>16910.9</v>
      </c>
      <c r="E32" s="139">
        <v>0.5280618509225257</v>
      </c>
      <c r="F32" s="49">
        <v>298391</v>
      </c>
      <c r="G32" s="49">
        <v>1429930</v>
      </c>
    </row>
    <row r="33" spans="1:7" ht="15.75" customHeight="1">
      <c r="A33" s="47">
        <v>50</v>
      </c>
      <c r="B33" s="47">
        <v>59.9</v>
      </c>
      <c r="C33" s="46">
        <v>264</v>
      </c>
      <c r="D33" s="47">
        <v>14368.1</v>
      </c>
      <c r="E33" s="140">
        <v>0.4164254712215284</v>
      </c>
      <c r="F33" s="46">
        <v>145755</v>
      </c>
      <c r="G33" s="46">
        <v>1216261</v>
      </c>
    </row>
    <row r="34" spans="1:7" ht="15.75" customHeight="1">
      <c r="A34" s="50">
        <v>60</v>
      </c>
      <c r="B34" s="50">
        <v>69.9</v>
      </c>
      <c r="C34" s="49">
        <v>231</v>
      </c>
      <c r="D34" s="50">
        <v>15008.1</v>
      </c>
      <c r="E34" s="139">
        <v>2.2088321933431683</v>
      </c>
      <c r="F34" s="49">
        <v>431436</v>
      </c>
      <c r="G34" s="49">
        <v>1247563</v>
      </c>
    </row>
    <row r="35" spans="1:7" ht="15.75" customHeight="1">
      <c r="A35" s="47">
        <v>70</v>
      </c>
      <c r="B35" s="47">
        <v>79.9</v>
      </c>
      <c r="C35" s="46">
        <v>183</v>
      </c>
      <c r="D35" s="47">
        <v>13695.4</v>
      </c>
      <c r="E35" s="140">
        <v>3.4134483232545354</v>
      </c>
      <c r="F35" s="46">
        <v>104725</v>
      </c>
      <c r="G35" s="46">
        <v>1124422</v>
      </c>
    </row>
    <row r="36" spans="1:7" ht="15.75" customHeight="1">
      <c r="A36" s="50">
        <v>80</v>
      </c>
      <c r="B36" s="50">
        <v>89.9</v>
      </c>
      <c r="C36" s="49">
        <v>163</v>
      </c>
      <c r="D36" s="50">
        <v>13805.8</v>
      </c>
      <c r="E36" s="139">
        <v>2.472188728925852</v>
      </c>
      <c r="F36" s="49">
        <v>167200</v>
      </c>
      <c r="G36" s="49">
        <v>1144523</v>
      </c>
    </row>
    <row r="37" spans="1:7" ht="15.75" customHeight="1">
      <c r="A37" s="47">
        <v>90</v>
      </c>
      <c r="B37" s="47">
        <v>99.9</v>
      </c>
      <c r="C37" s="46">
        <v>153</v>
      </c>
      <c r="D37" s="47">
        <v>14452.9</v>
      </c>
      <c r="E37" s="140">
        <v>4.1598258741901954</v>
      </c>
      <c r="F37" s="46">
        <v>113385</v>
      </c>
      <c r="G37" s="46">
        <v>1177432</v>
      </c>
    </row>
    <row r="38" spans="1:7" ht="15.75" customHeight="1">
      <c r="A38" s="50">
        <v>100</v>
      </c>
      <c r="B38" s="50">
        <v>199.9</v>
      </c>
      <c r="C38" s="49">
        <v>1014</v>
      </c>
      <c r="D38" s="50">
        <v>144825.4</v>
      </c>
      <c r="E38" s="139">
        <v>2.867336083524716</v>
      </c>
      <c r="F38" s="49">
        <v>1410589</v>
      </c>
      <c r="G38" s="49">
        <v>11957435</v>
      </c>
    </row>
    <row r="39" spans="1:7" ht="15.75" customHeight="1">
      <c r="A39" s="47">
        <v>200</v>
      </c>
      <c r="B39" s="47">
        <v>499.9</v>
      </c>
      <c r="C39" s="46">
        <v>910</v>
      </c>
      <c r="D39" s="47">
        <v>286834.8</v>
      </c>
      <c r="E39" s="140">
        <v>4.409534925041388</v>
      </c>
      <c r="F39" s="46">
        <v>2005921</v>
      </c>
      <c r="G39" s="46">
        <v>23306091</v>
      </c>
    </row>
    <row r="40" spans="1:7" ht="15.75" customHeight="1">
      <c r="A40" s="50">
        <v>500</v>
      </c>
      <c r="B40" s="50">
        <v>999.9</v>
      </c>
      <c r="C40" s="49">
        <v>416</v>
      </c>
      <c r="D40" s="50">
        <v>295728.2</v>
      </c>
      <c r="E40" s="139">
        <v>10.392757352549207</v>
      </c>
      <c r="F40" s="49">
        <v>2330357</v>
      </c>
      <c r="G40" s="49">
        <v>22524569</v>
      </c>
    </row>
    <row r="41" spans="1:7" ht="15.75" customHeight="1">
      <c r="A41" s="123">
        <v>1000</v>
      </c>
      <c r="B41" s="123" t="s">
        <v>154</v>
      </c>
      <c r="C41" s="137">
        <v>748</v>
      </c>
      <c r="D41" s="123">
        <v>26178210.6</v>
      </c>
      <c r="E41" s="138">
        <v>52.34949742124329</v>
      </c>
      <c r="F41" s="137">
        <v>151481478</v>
      </c>
      <c r="G41" s="137">
        <v>1060294238</v>
      </c>
    </row>
    <row r="42" spans="1:7" ht="15.75" customHeight="1">
      <c r="A42" s="121" t="s">
        <v>82</v>
      </c>
      <c r="B42" s="136"/>
      <c r="C42" s="133">
        <v>22966</v>
      </c>
      <c r="D42" s="135">
        <v>27057149.5</v>
      </c>
      <c r="E42" s="134">
        <v>50.833621080185296</v>
      </c>
      <c r="F42" s="133">
        <v>179934132</v>
      </c>
      <c r="G42" s="133">
        <v>1130757925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53.73160323957154</v>
      </c>
      <c r="D44" s="128" t="s">
        <v>186</v>
      </c>
      <c r="E44" s="129" t="s">
        <v>152</v>
      </c>
      <c r="F44" s="128">
        <v>10.250968393256262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2.124880257772359</v>
      </c>
      <c r="D45" s="124">
        <v>0.0008659448771571448</v>
      </c>
      <c r="E45" s="125" t="s">
        <v>152</v>
      </c>
      <c r="F45" s="124">
        <v>0.026479689801154567</v>
      </c>
      <c r="G45" s="124">
        <v>0.001772527926346393</v>
      </c>
    </row>
    <row r="46" spans="1:7" ht="15.75" customHeight="1">
      <c r="A46" s="50">
        <v>1</v>
      </c>
      <c r="B46" s="126">
        <v>1.9</v>
      </c>
      <c r="C46" s="124">
        <v>4.571975964469216</v>
      </c>
      <c r="D46" s="124">
        <v>0.004611350504605077</v>
      </c>
      <c r="E46" s="125" t="s">
        <v>152</v>
      </c>
      <c r="F46" s="124">
        <v>0.6853280065840982</v>
      </c>
      <c r="G46" s="124">
        <v>0.009359297658692067</v>
      </c>
    </row>
    <row r="47" spans="1:7" ht="15.75" customHeight="1">
      <c r="A47" s="47">
        <v>2</v>
      </c>
      <c r="B47" s="127">
        <v>2.9</v>
      </c>
      <c r="C47" s="124">
        <v>2.634329008098929</v>
      </c>
      <c r="D47" s="124">
        <v>0.005141709402906615</v>
      </c>
      <c r="E47" s="125" t="s">
        <v>152</v>
      </c>
      <c r="F47" s="124">
        <v>0.045756743917824326</v>
      </c>
      <c r="G47" s="124">
        <v>0.0104345941241137</v>
      </c>
    </row>
    <row r="48" spans="1:7" ht="15.75" customHeight="1">
      <c r="A48" s="50">
        <v>3</v>
      </c>
      <c r="B48" s="126">
        <v>3.9</v>
      </c>
      <c r="C48" s="124">
        <v>1.480449359923365</v>
      </c>
      <c r="D48" s="124">
        <v>0.004288700108634873</v>
      </c>
      <c r="E48" s="125" t="s">
        <v>152</v>
      </c>
      <c r="F48" s="124">
        <v>0.03920212314137264</v>
      </c>
      <c r="G48" s="124">
        <v>0.008703808111714097</v>
      </c>
    </row>
    <row r="49" spans="1:7" ht="15.75" customHeight="1">
      <c r="A49" s="47">
        <v>4</v>
      </c>
      <c r="B49" s="127">
        <v>4.9</v>
      </c>
      <c r="C49" s="124">
        <v>1.1016284942959158</v>
      </c>
      <c r="D49" s="124">
        <v>0.004172279862666243</v>
      </c>
      <c r="E49" s="125" t="s">
        <v>152</v>
      </c>
      <c r="F49" s="124">
        <v>0.02050361406695201</v>
      </c>
      <c r="G49" s="124">
        <v>0.008457690004693092</v>
      </c>
    </row>
    <row r="50" spans="1:7" ht="15.75" customHeight="1">
      <c r="A50" s="50">
        <v>5</v>
      </c>
      <c r="B50" s="126">
        <v>5.9</v>
      </c>
      <c r="C50" s="124">
        <v>1.188713750761996</v>
      </c>
      <c r="D50" s="124">
        <v>0.005404486529521522</v>
      </c>
      <c r="E50" s="125" t="s">
        <v>152</v>
      </c>
      <c r="F50" s="124">
        <v>0.022382634996677562</v>
      </c>
      <c r="G50" s="124">
        <v>0.010914007080693244</v>
      </c>
    </row>
    <row r="51" spans="1:7" ht="15.75" customHeight="1">
      <c r="A51" s="47">
        <v>6</v>
      </c>
      <c r="B51" s="127">
        <v>6.9</v>
      </c>
      <c r="C51" s="124">
        <v>0.9535835583035792</v>
      </c>
      <c r="D51" s="124">
        <v>0.005184212032387225</v>
      </c>
      <c r="E51" s="125" t="s">
        <v>152</v>
      </c>
      <c r="F51" s="124">
        <v>0.021782415356303826</v>
      </c>
      <c r="G51" s="124">
        <v>0.010548146279850306</v>
      </c>
    </row>
    <row r="52" spans="1:7" ht="15.75" customHeight="1">
      <c r="A52" s="50">
        <v>7</v>
      </c>
      <c r="B52" s="126">
        <v>7.9</v>
      </c>
      <c r="C52" s="124">
        <v>0.7053905773752503</v>
      </c>
      <c r="D52" s="124">
        <v>0.004472015797525161</v>
      </c>
      <c r="E52" s="125" t="s">
        <v>152</v>
      </c>
      <c r="F52" s="124">
        <v>0.018996951617828682</v>
      </c>
      <c r="G52" s="124">
        <v>0.009083199660086397</v>
      </c>
    </row>
    <row r="53" spans="1:7" ht="15.75" customHeight="1">
      <c r="A53" s="47">
        <v>8</v>
      </c>
      <c r="B53" s="127">
        <v>8.9</v>
      </c>
      <c r="C53" s="124">
        <v>0.7053905773752503</v>
      </c>
      <c r="D53" s="124">
        <v>0.005048203618049271</v>
      </c>
      <c r="E53" s="125" t="s">
        <v>152</v>
      </c>
      <c r="F53" s="124">
        <v>0.08510280862110141</v>
      </c>
      <c r="G53" s="124">
        <v>0.010210054464132983</v>
      </c>
    </row>
    <row r="54" spans="1:7" ht="15.75" customHeight="1">
      <c r="A54" s="50">
        <v>9</v>
      </c>
      <c r="B54" s="126">
        <v>9.9</v>
      </c>
      <c r="C54" s="124">
        <v>0.6531394234956022</v>
      </c>
      <c r="D54" s="124">
        <v>0.005243346125577641</v>
      </c>
      <c r="E54" s="125" t="s">
        <v>152</v>
      </c>
      <c r="F54" s="124">
        <v>0.03565749270960998</v>
      </c>
      <c r="G54" s="124">
        <v>0.010597847457049659</v>
      </c>
    </row>
    <row r="55" spans="1:7" ht="15.75" customHeight="1">
      <c r="A55" s="47">
        <v>10</v>
      </c>
      <c r="B55" s="127">
        <v>19.9</v>
      </c>
      <c r="C55" s="124">
        <v>5.8042323434642515</v>
      </c>
      <c r="D55" s="124">
        <v>0.06870457658520163</v>
      </c>
      <c r="E55" s="125" t="s">
        <v>152</v>
      </c>
      <c r="F55" s="124">
        <v>0.41288442150597643</v>
      </c>
      <c r="G55" s="124">
        <v>0.13914392861761282</v>
      </c>
    </row>
    <row r="56" spans="1:7" ht="15.75" customHeight="1">
      <c r="A56" s="50">
        <v>20</v>
      </c>
      <c r="B56" s="126">
        <v>29.9</v>
      </c>
      <c r="C56" s="124">
        <v>2.7562483671514415</v>
      </c>
      <c r="D56" s="124">
        <v>0.05745357617956023</v>
      </c>
      <c r="E56" s="125" t="s">
        <v>152</v>
      </c>
      <c r="F56" s="124">
        <v>0.1312452492337585</v>
      </c>
      <c r="G56" s="124">
        <v>0.11572255838932104</v>
      </c>
    </row>
    <row r="57" spans="1:7" ht="15.75" customHeight="1">
      <c r="A57" s="47">
        <v>30</v>
      </c>
      <c r="B57" s="127">
        <v>39.9</v>
      </c>
      <c r="C57" s="124">
        <v>2.1597143603587914</v>
      </c>
      <c r="D57" s="124">
        <v>0.06339322625245501</v>
      </c>
      <c r="E57" s="125" t="s">
        <v>152</v>
      </c>
      <c r="F57" s="124">
        <v>0.12190127440634776</v>
      </c>
      <c r="G57" s="124">
        <v>0.1269005477012244</v>
      </c>
    </row>
    <row r="58" spans="1:7" ht="15.75" customHeight="1">
      <c r="A58" s="50">
        <v>40</v>
      </c>
      <c r="B58" s="126">
        <v>49.9</v>
      </c>
      <c r="C58" s="124">
        <v>1.6546198728555255</v>
      </c>
      <c r="D58" s="124">
        <v>0.06250067103336218</v>
      </c>
      <c r="E58" s="125" t="s">
        <v>152</v>
      </c>
      <c r="F58" s="124">
        <v>0.1658334617692212</v>
      </c>
      <c r="G58" s="124">
        <v>0.12645765891934826</v>
      </c>
    </row>
    <row r="59" spans="1:7" ht="15.75" customHeight="1">
      <c r="A59" s="47">
        <v>50</v>
      </c>
      <c r="B59" s="127">
        <v>59.9</v>
      </c>
      <c r="C59" s="124">
        <v>1.1495253853522598</v>
      </c>
      <c r="D59" s="124">
        <v>0.05310278527307542</v>
      </c>
      <c r="E59" s="125" t="s">
        <v>152</v>
      </c>
      <c r="F59" s="124">
        <v>0.08100464229877186</v>
      </c>
      <c r="G59" s="124">
        <v>0.10756157203143192</v>
      </c>
    </row>
    <row r="60" spans="1:7" ht="15.75" customHeight="1">
      <c r="A60" s="50">
        <v>60</v>
      </c>
      <c r="B60" s="126">
        <v>69.9</v>
      </c>
      <c r="C60" s="124">
        <v>1.0058347121832274</v>
      </c>
      <c r="D60" s="124">
        <v>0.05546814900069204</v>
      </c>
      <c r="E60" s="125" t="s">
        <v>152</v>
      </c>
      <c r="F60" s="124">
        <v>0.23977440811507625</v>
      </c>
      <c r="G60" s="124">
        <v>0.1103298037906743</v>
      </c>
    </row>
    <row r="61" spans="1:7" ht="15.75" customHeight="1">
      <c r="A61" s="47">
        <v>70</v>
      </c>
      <c r="B61" s="127">
        <v>79.9</v>
      </c>
      <c r="C61" s="124">
        <v>0.7968300966646347</v>
      </c>
      <c r="D61" s="124">
        <v>0.050616566242500896</v>
      </c>
      <c r="E61" s="125" t="s">
        <v>152</v>
      </c>
      <c r="F61" s="124">
        <v>0.058201853553832686</v>
      </c>
      <c r="G61" s="124">
        <v>0.09943967449973874</v>
      </c>
    </row>
    <row r="62" spans="1:7" ht="15.75" customHeight="1">
      <c r="A62" s="50">
        <v>80</v>
      </c>
      <c r="B62" s="126">
        <v>89.9</v>
      </c>
      <c r="C62" s="124">
        <v>0.7097448401985544</v>
      </c>
      <c r="D62" s="124">
        <v>0.05102459148551476</v>
      </c>
      <c r="E62" s="125" t="s">
        <v>152</v>
      </c>
      <c r="F62" s="124">
        <v>0.09292289247267439</v>
      </c>
      <c r="G62" s="124">
        <v>0.10121733172907013</v>
      </c>
    </row>
    <row r="63" spans="1:7" ht="15.75" customHeight="1">
      <c r="A63" s="47">
        <v>90</v>
      </c>
      <c r="B63" s="127">
        <v>99.9</v>
      </c>
      <c r="C63" s="124">
        <v>0.6662022119655142</v>
      </c>
      <c r="D63" s="124">
        <v>0.053416195966984624</v>
      </c>
      <c r="E63" s="125" t="s">
        <v>152</v>
      </c>
      <c r="F63" s="124">
        <v>0.063014725855348</v>
      </c>
      <c r="G63" s="124">
        <v>0.10412768055549998</v>
      </c>
    </row>
    <row r="64" spans="1:7" ht="15.75" customHeight="1">
      <c r="A64" s="50">
        <v>100</v>
      </c>
      <c r="B64" s="126">
        <v>199.9</v>
      </c>
      <c r="C64" s="124">
        <v>4.415222502830271</v>
      </c>
      <c r="D64" s="124">
        <v>0.5352574187461987</v>
      </c>
      <c r="E64" s="125" t="s">
        <v>152</v>
      </c>
      <c r="F64" s="124">
        <v>0.7839474280510603</v>
      </c>
      <c r="G64" s="124">
        <v>1.0574708110049285</v>
      </c>
    </row>
    <row r="65" spans="1:7" ht="15.75" customHeight="1">
      <c r="A65" s="47">
        <v>200</v>
      </c>
      <c r="B65" s="127">
        <v>499.9</v>
      </c>
      <c r="C65" s="124">
        <v>3.9623791692066535</v>
      </c>
      <c r="D65" s="124">
        <v>1.0601072370908842</v>
      </c>
      <c r="E65" s="125" t="s">
        <v>152</v>
      </c>
      <c r="F65" s="124">
        <v>1.1148085011464084</v>
      </c>
      <c r="G65" s="124">
        <v>2.061103485080593</v>
      </c>
    </row>
    <row r="66" spans="1:7" ht="15.75" customHeight="1">
      <c r="A66" s="50">
        <v>500</v>
      </c>
      <c r="B66" s="126">
        <v>999.9</v>
      </c>
      <c r="C66" s="124">
        <v>1.81137333449447</v>
      </c>
      <c r="D66" s="124">
        <v>1.0929761836146117</v>
      </c>
      <c r="E66" s="125" t="s">
        <v>152</v>
      </c>
      <c r="F66" s="124">
        <v>1.2951167041503833</v>
      </c>
      <c r="G66" s="124">
        <v>1.99198860357313</v>
      </c>
    </row>
    <row r="67" spans="1:7" ht="15.75" customHeight="1">
      <c r="A67" s="123">
        <v>1000</v>
      </c>
      <c r="B67" s="122" t="s">
        <v>154</v>
      </c>
      <c r="C67" s="118">
        <v>3.256988591831403</v>
      </c>
      <c r="D67" s="118">
        <v>96.75154657366994</v>
      </c>
      <c r="E67" s="119" t="s">
        <v>152</v>
      </c>
      <c r="F67" s="118">
        <v>84.18718356337196</v>
      </c>
      <c r="G67" s="118">
        <v>93.76845517134005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147</v>
      </c>
      <c r="D18" s="57">
        <v>0</v>
      </c>
      <c r="E18" s="153">
        <v>0</v>
      </c>
      <c r="F18" s="56">
        <v>54700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19</v>
      </c>
      <c r="D19" s="47">
        <v>6.9</v>
      </c>
      <c r="E19" s="152">
        <v>0</v>
      </c>
      <c r="F19" s="46">
        <v>3221</v>
      </c>
      <c r="G19" s="46">
        <v>591</v>
      </c>
    </row>
    <row r="20" spans="1:7" ht="15.75" customHeight="1">
      <c r="A20" s="50">
        <v>1</v>
      </c>
      <c r="B20" s="50">
        <v>1.9</v>
      </c>
      <c r="C20" s="49">
        <v>9</v>
      </c>
      <c r="D20" s="50">
        <v>12.6</v>
      </c>
      <c r="E20" s="151">
        <v>0</v>
      </c>
      <c r="F20" s="49">
        <v>1866</v>
      </c>
      <c r="G20" s="49">
        <v>1072</v>
      </c>
    </row>
    <row r="21" spans="1:7" ht="15.75" customHeight="1">
      <c r="A21" s="47">
        <v>2</v>
      </c>
      <c r="B21" s="47">
        <v>2.9</v>
      </c>
      <c r="C21" s="46">
        <v>5</v>
      </c>
      <c r="D21" s="47">
        <v>11.2</v>
      </c>
      <c r="E21" s="152">
        <v>0</v>
      </c>
      <c r="F21" s="46">
        <v>930</v>
      </c>
      <c r="G21" s="46">
        <v>953</v>
      </c>
    </row>
    <row r="22" spans="1:7" ht="15.75" customHeight="1">
      <c r="A22" s="50">
        <v>3</v>
      </c>
      <c r="B22" s="50">
        <v>3.9</v>
      </c>
      <c r="C22" s="49">
        <v>4</v>
      </c>
      <c r="D22" s="50">
        <v>13.5</v>
      </c>
      <c r="E22" s="151">
        <v>0</v>
      </c>
      <c r="F22" s="49">
        <v>438</v>
      </c>
      <c r="G22" s="49">
        <v>1148</v>
      </c>
    </row>
    <row r="23" spans="1:7" ht="15.75" customHeight="1">
      <c r="A23" s="47">
        <v>4</v>
      </c>
      <c r="B23" s="47">
        <v>4.9</v>
      </c>
      <c r="C23" s="46">
        <v>1</v>
      </c>
      <c r="D23" s="47">
        <v>4.8</v>
      </c>
      <c r="E23" s="152">
        <v>0</v>
      </c>
      <c r="F23" s="46">
        <v>36</v>
      </c>
      <c r="G23" s="46">
        <v>408</v>
      </c>
    </row>
    <row r="24" spans="1:7" ht="15.75" customHeight="1">
      <c r="A24" s="50">
        <v>5</v>
      </c>
      <c r="B24" s="50">
        <v>5.9</v>
      </c>
      <c r="C24" s="49">
        <v>1</v>
      </c>
      <c r="D24" s="50">
        <v>5.7</v>
      </c>
      <c r="E24" s="151">
        <v>0</v>
      </c>
      <c r="F24" s="49">
        <v>29</v>
      </c>
      <c r="G24" s="49">
        <v>485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3</v>
      </c>
      <c r="D26" s="50">
        <v>22</v>
      </c>
      <c r="E26" s="151">
        <v>0</v>
      </c>
      <c r="F26" s="49">
        <v>2662</v>
      </c>
      <c r="G26" s="49">
        <v>1871</v>
      </c>
    </row>
    <row r="27" spans="1:7" ht="15.75" customHeight="1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75" customHeight="1">
      <c r="A28" s="50">
        <v>9</v>
      </c>
      <c r="B28" s="50">
        <v>9.9</v>
      </c>
      <c r="C28" s="49">
        <v>3</v>
      </c>
      <c r="D28" s="50">
        <v>28.5</v>
      </c>
      <c r="E28" s="151">
        <v>0</v>
      </c>
      <c r="F28" s="49">
        <v>4276</v>
      </c>
      <c r="G28" s="49">
        <v>2423</v>
      </c>
    </row>
    <row r="29" spans="1:7" ht="15.75" customHeight="1">
      <c r="A29" s="47">
        <v>10</v>
      </c>
      <c r="B29" s="47">
        <v>19.9</v>
      </c>
      <c r="C29" s="46">
        <v>15</v>
      </c>
      <c r="D29" s="47">
        <v>204.4</v>
      </c>
      <c r="E29" s="152">
        <v>0</v>
      </c>
      <c r="F29" s="46">
        <v>7585</v>
      </c>
      <c r="G29" s="46">
        <v>17379</v>
      </c>
    </row>
    <row r="30" spans="1:7" ht="15.75" customHeight="1">
      <c r="A30" s="50">
        <v>20</v>
      </c>
      <c r="B30" s="50">
        <v>29.9</v>
      </c>
      <c r="C30" s="49">
        <v>9</v>
      </c>
      <c r="D30" s="50">
        <v>224.9</v>
      </c>
      <c r="E30" s="151">
        <v>0</v>
      </c>
      <c r="F30" s="49">
        <v>7087</v>
      </c>
      <c r="G30" s="49">
        <v>19119</v>
      </c>
    </row>
    <row r="31" spans="1:7" ht="15.75" customHeight="1">
      <c r="A31" s="47">
        <v>30</v>
      </c>
      <c r="B31" s="47">
        <v>39.9</v>
      </c>
      <c r="C31" s="46">
        <v>9</v>
      </c>
      <c r="D31" s="47">
        <v>311.8</v>
      </c>
      <c r="E31" s="152">
        <v>0</v>
      </c>
      <c r="F31" s="46">
        <v>15429</v>
      </c>
      <c r="G31" s="46">
        <v>26504</v>
      </c>
    </row>
    <row r="32" spans="1:7" ht="15.75" customHeight="1">
      <c r="A32" s="50">
        <v>40</v>
      </c>
      <c r="B32" s="50">
        <v>49.9</v>
      </c>
      <c r="C32" s="49">
        <v>7</v>
      </c>
      <c r="D32" s="50">
        <v>320.8</v>
      </c>
      <c r="E32" s="151">
        <v>0</v>
      </c>
      <c r="F32" s="49">
        <v>4867</v>
      </c>
      <c r="G32" s="49">
        <v>27269</v>
      </c>
    </row>
    <row r="33" spans="1:7" ht="15.75" customHeight="1">
      <c r="A33" s="47">
        <v>50</v>
      </c>
      <c r="B33" s="47">
        <v>59.9</v>
      </c>
      <c r="C33" s="46">
        <v>7</v>
      </c>
      <c r="D33" s="47">
        <v>387.8</v>
      </c>
      <c r="E33" s="152">
        <v>0</v>
      </c>
      <c r="F33" s="46">
        <v>12517</v>
      </c>
      <c r="G33" s="46">
        <v>32965</v>
      </c>
    </row>
    <row r="34" spans="1:7" ht="15.75" customHeight="1">
      <c r="A34" s="50">
        <v>60</v>
      </c>
      <c r="B34" s="50">
        <v>69.9</v>
      </c>
      <c r="C34" s="49">
        <v>3</v>
      </c>
      <c r="D34" s="50">
        <v>185.9</v>
      </c>
      <c r="E34" s="151">
        <v>0</v>
      </c>
      <c r="F34" s="49">
        <v>2338</v>
      </c>
      <c r="G34" s="49">
        <v>15802</v>
      </c>
    </row>
    <row r="35" spans="1:7" ht="15.75" customHeight="1">
      <c r="A35" s="47">
        <v>70</v>
      </c>
      <c r="B35" s="47">
        <v>79.9</v>
      </c>
      <c r="C35" s="46">
        <v>5</v>
      </c>
      <c r="D35" s="47">
        <v>382.1</v>
      </c>
      <c r="E35" s="152">
        <v>0</v>
      </c>
      <c r="F35" s="46">
        <v>3617</v>
      </c>
      <c r="G35" s="46">
        <v>32480</v>
      </c>
    </row>
    <row r="36" spans="1:7" ht="15.75" customHeight="1">
      <c r="A36" s="50">
        <v>80</v>
      </c>
      <c r="B36" s="50">
        <v>89.9</v>
      </c>
      <c r="C36" s="49">
        <v>3</v>
      </c>
      <c r="D36" s="50">
        <v>259.1</v>
      </c>
      <c r="E36" s="151">
        <v>0</v>
      </c>
      <c r="F36" s="49">
        <v>6840</v>
      </c>
      <c r="G36" s="49">
        <v>22025</v>
      </c>
    </row>
    <row r="37" spans="1:7" ht="15.75" customHeight="1">
      <c r="A37" s="47">
        <v>90</v>
      </c>
      <c r="B37" s="47">
        <v>99.9</v>
      </c>
      <c r="C37" s="46">
        <v>4</v>
      </c>
      <c r="D37" s="47">
        <v>379</v>
      </c>
      <c r="E37" s="152">
        <v>0</v>
      </c>
      <c r="F37" s="46">
        <v>5162</v>
      </c>
      <c r="G37" s="46">
        <v>32215</v>
      </c>
    </row>
    <row r="38" spans="1:7" ht="15.75" customHeight="1">
      <c r="A38" s="50">
        <v>100</v>
      </c>
      <c r="B38" s="50">
        <v>199.9</v>
      </c>
      <c r="C38" s="49">
        <v>16</v>
      </c>
      <c r="D38" s="50">
        <v>2324.3</v>
      </c>
      <c r="E38" s="151">
        <v>0</v>
      </c>
      <c r="F38" s="49">
        <v>45745</v>
      </c>
      <c r="G38" s="49">
        <v>197570</v>
      </c>
    </row>
    <row r="39" spans="1:7" ht="15.75" customHeight="1">
      <c r="A39" s="47">
        <v>200</v>
      </c>
      <c r="B39" s="47">
        <v>499.9</v>
      </c>
      <c r="C39" s="46">
        <v>5</v>
      </c>
      <c r="D39" s="47">
        <v>1164.8</v>
      </c>
      <c r="E39" s="152">
        <v>0</v>
      </c>
      <c r="F39" s="46">
        <v>16296</v>
      </c>
      <c r="G39" s="46">
        <v>99009</v>
      </c>
    </row>
    <row r="40" spans="1:7" ht="15.75" customHeight="1">
      <c r="A40" s="50">
        <v>500</v>
      </c>
      <c r="B40" s="50">
        <v>999.9</v>
      </c>
      <c r="C40" s="49">
        <v>6</v>
      </c>
      <c r="D40" s="50">
        <v>3633.6</v>
      </c>
      <c r="E40" s="151">
        <v>17.36299529233499</v>
      </c>
      <c r="F40" s="49">
        <v>49245</v>
      </c>
      <c r="G40" s="49">
        <v>255231</v>
      </c>
    </row>
    <row r="41" spans="1:7" ht="15.75" customHeight="1">
      <c r="A41" s="123">
        <v>1000</v>
      </c>
      <c r="B41" s="123" t="s">
        <v>154</v>
      </c>
      <c r="C41" s="137">
        <v>10</v>
      </c>
      <c r="D41" s="123">
        <v>32625.9</v>
      </c>
      <c r="E41" s="150">
        <v>14.88603074277983</v>
      </c>
      <c r="F41" s="137">
        <v>361954</v>
      </c>
      <c r="G41" s="137">
        <v>2360384</v>
      </c>
    </row>
    <row r="42" spans="1:7" ht="15.75" customHeight="1">
      <c r="A42" s="121" t="s">
        <v>82</v>
      </c>
      <c r="B42" s="136"/>
      <c r="C42" s="133">
        <v>291</v>
      </c>
      <c r="D42" s="135">
        <v>42509.600000000006</v>
      </c>
      <c r="E42" s="149">
        <v>12.908990272185092</v>
      </c>
      <c r="F42" s="133">
        <v>606840</v>
      </c>
      <c r="G42" s="133">
        <v>3146903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50.51546391752577</v>
      </c>
      <c r="D44" s="128" t="s">
        <v>186</v>
      </c>
      <c r="E44" s="129" t="s">
        <v>152</v>
      </c>
      <c r="F44" s="128">
        <v>9.013908114165185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6.529209621993127</v>
      </c>
      <c r="D45" s="124">
        <v>0.01623162767939477</v>
      </c>
      <c r="E45" s="125" t="s">
        <v>152</v>
      </c>
      <c r="F45" s="124">
        <v>0.5307824138158329</v>
      </c>
      <c r="G45" s="124">
        <v>0.018780369143885273</v>
      </c>
    </row>
    <row r="46" spans="1:7" ht="15.75" customHeight="1">
      <c r="A46" s="50">
        <v>1</v>
      </c>
      <c r="B46" s="126">
        <v>1.9</v>
      </c>
      <c r="C46" s="124">
        <v>3.092783505154639</v>
      </c>
      <c r="D46" s="124">
        <v>0.029640363588460013</v>
      </c>
      <c r="E46" s="125" t="s">
        <v>152</v>
      </c>
      <c r="F46" s="124">
        <v>0.3074945619932767</v>
      </c>
      <c r="G46" s="124">
        <v>0.034065238108705605</v>
      </c>
    </row>
    <row r="47" spans="1:7" ht="15.75" customHeight="1">
      <c r="A47" s="47">
        <v>2</v>
      </c>
      <c r="B47" s="127">
        <v>2.9</v>
      </c>
      <c r="C47" s="124">
        <v>1.7182130584192439</v>
      </c>
      <c r="D47" s="124">
        <v>0.0263469898564089</v>
      </c>
      <c r="E47" s="125" t="s">
        <v>152</v>
      </c>
      <c r="F47" s="124">
        <v>0.15325291674906072</v>
      </c>
      <c r="G47" s="124">
        <v>0.030283742460444445</v>
      </c>
    </row>
    <row r="48" spans="1:7" ht="15.75" customHeight="1">
      <c r="A48" s="50">
        <v>3</v>
      </c>
      <c r="B48" s="126">
        <v>3.9</v>
      </c>
      <c r="C48" s="124">
        <v>1.3745704467353952</v>
      </c>
      <c r="D48" s="124">
        <v>0.03175753241620716</v>
      </c>
      <c r="E48" s="125" t="s">
        <v>152</v>
      </c>
      <c r="F48" s="124">
        <v>0.07217718014633182</v>
      </c>
      <c r="G48" s="124">
        <v>0.03648031095969593</v>
      </c>
    </row>
    <row r="49" spans="1:7" ht="15.75" customHeight="1">
      <c r="A49" s="47">
        <v>4</v>
      </c>
      <c r="B49" s="127">
        <v>4.9</v>
      </c>
      <c r="C49" s="124">
        <v>0.3436426116838488</v>
      </c>
      <c r="D49" s="124">
        <v>0.0112915670813181</v>
      </c>
      <c r="E49" s="125" t="s">
        <v>152</v>
      </c>
      <c r="F49" s="124">
        <v>0.005932370970931382</v>
      </c>
      <c r="G49" s="124">
        <v>0.012965127936895419</v>
      </c>
    </row>
    <row r="50" spans="1:7" ht="15.75" customHeight="1">
      <c r="A50" s="50">
        <v>5</v>
      </c>
      <c r="B50" s="126">
        <v>5.9</v>
      </c>
      <c r="C50" s="124">
        <v>0.3436426116838488</v>
      </c>
      <c r="D50" s="124">
        <v>0.013408735909065245</v>
      </c>
      <c r="E50" s="125" t="s">
        <v>152</v>
      </c>
      <c r="F50" s="124">
        <v>0.00477885439325028</v>
      </c>
      <c r="G50" s="124">
        <v>0.015411978062240877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152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1.0309278350515463</v>
      </c>
      <c r="D52" s="124">
        <v>0.05175301578937463</v>
      </c>
      <c r="E52" s="125" t="s">
        <v>152</v>
      </c>
      <c r="F52" s="124">
        <v>0.43866587568387055</v>
      </c>
      <c r="G52" s="124">
        <v>0.05945528031845913</v>
      </c>
    </row>
    <row r="53" spans="1:7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5" t="s">
        <v>152</v>
      </c>
      <c r="F53" s="124" t="s">
        <v>186</v>
      </c>
      <c r="G53" s="124" t="s">
        <v>186</v>
      </c>
    </row>
    <row r="54" spans="1:7" ht="15.75" customHeight="1">
      <c r="A54" s="50">
        <v>9</v>
      </c>
      <c r="B54" s="126">
        <v>9.9</v>
      </c>
      <c r="C54" s="124">
        <v>1.0309278350515463</v>
      </c>
      <c r="D54" s="124">
        <v>0.06704367954532622</v>
      </c>
      <c r="E54" s="125" t="s">
        <v>152</v>
      </c>
      <c r="F54" s="124">
        <v>0.7046338408806275</v>
      </c>
      <c r="G54" s="124">
        <v>0.07699633576249411</v>
      </c>
    </row>
    <row r="55" spans="1:7" ht="15.75" customHeight="1">
      <c r="A55" s="47">
        <v>10</v>
      </c>
      <c r="B55" s="127">
        <v>19.9</v>
      </c>
      <c r="C55" s="124">
        <v>5.154639175257731</v>
      </c>
      <c r="D55" s="124">
        <v>0.48083256487946247</v>
      </c>
      <c r="E55" s="125" t="s">
        <v>152</v>
      </c>
      <c r="F55" s="124">
        <v>1.2499176059587371</v>
      </c>
      <c r="G55" s="124">
        <v>0.5522572510179056</v>
      </c>
    </row>
    <row r="56" spans="1:7" ht="15.75" customHeight="1">
      <c r="A56" s="50">
        <v>20</v>
      </c>
      <c r="B56" s="126">
        <v>29.9</v>
      </c>
      <c r="C56" s="124">
        <v>3.092783505154639</v>
      </c>
      <c r="D56" s="124">
        <v>0.5290569659559252</v>
      </c>
      <c r="E56" s="125" t="s">
        <v>152</v>
      </c>
      <c r="F56" s="124">
        <v>1.167853140860853</v>
      </c>
      <c r="G56" s="124">
        <v>0.6075497083958419</v>
      </c>
    </row>
    <row r="57" spans="1:7" ht="15.75" customHeight="1">
      <c r="A57" s="47">
        <v>30</v>
      </c>
      <c r="B57" s="127">
        <v>39.9</v>
      </c>
      <c r="C57" s="124">
        <v>3.092783505154639</v>
      </c>
      <c r="D57" s="124">
        <v>0.733481378323955</v>
      </c>
      <c r="E57" s="125" t="s">
        <v>152</v>
      </c>
      <c r="F57" s="124">
        <v>2.5425153252916752</v>
      </c>
      <c r="G57" s="124">
        <v>0.84222487950852</v>
      </c>
    </row>
    <row r="58" spans="1:7" ht="15.75" customHeight="1">
      <c r="A58" s="50">
        <v>40</v>
      </c>
      <c r="B58" s="126">
        <v>49.9</v>
      </c>
      <c r="C58" s="124">
        <v>2.4054982817869415</v>
      </c>
      <c r="D58" s="124">
        <v>0.7546530666014264</v>
      </c>
      <c r="E58" s="125" t="s">
        <v>152</v>
      </c>
      <c r="F58" s="124">
        <v>0.8020235976534178</v>
      </c>
      <c r="G58" s="124">
        <v>0.8665344943901989</v>
      </c>
    </row>
    <row r="59" spans="1:7" ht="15.75" customHeight="1">
      <c r="A59" s="47">
        <v>50</v>
      </c>
      <c r="B59" s="127">
        <v>59.9</v>
      </c>
      <c r="C59" s="124">
        <v>2.4054982817869415</v>
      </c>
      <c r="D59" s="124">
        <v>0.9122645237781583</v>
      </c>
      <c r="E59" s="125" t="s">
        <v>152</v>
      </c>
      <c r="F59" s="124">
        <v>2.0626524289763366</v>
      </c>
      <c r="G59" s="124">
        <v>1.0475378491170526</v>
      </c>
    </row>
    <row r="60" spans="1:7" ht="15.75" customHeight="1">
      <c r="A60" s="50">
        <v>60</v>
      </c>
      <c r="B60" s="126">
        <v>69.9</v>
      </c>
      <c r="C60" s="124">
        <v>1.0309278350515463</v>
      </c>
      <c r="D60" s="124">
        <v>0.43731298342021563</v>
      </c>
      <c r="E60" s="125" t="s">
        <v>152</v>
      </c>
      <c r="F60" s="124">
        <v>0.38527453694548813</v>
      </c>
      <c r="G60" s="124">
        <v>0.5021444893598563</v>
      </c>
    </row>
    <row r="61" spans="1:7" ht="15.75" customHeight="1">
      <c r="A61" s="47">
        <v>70</v>
      </c>
      <c r="B61" s="127">
        <v>79.9</v>
      </c>
      <c r="C61" s="124">
        <v>1.7182130584192439</v>
      </c>
      <c r="D61" s="124">
        <v>0.898855787869093</v>
      </c>
      <c r="E61" s="125" t="s">
        <v>152</v>
      </c>
      <c r="F61" s="124">
        <v>0.596038494496078</v>
      </c>
      <c r="G61" s="124">
        <v>1.0321258710548118</v>
      </c>
    </row>
    <row r="62" spans="1:7" ht="15.75" customHeight="1">
      <c r="A62" s="50">
        <v>80</v>
      </c>
      <c r="B62" s="126">
        <v>89.9</v>
      </c>
      <c r="C62" s="124">
        <v>1.0309278350515463</v>
      </c>
      <c r="D62" s="124">
        <v>0.6095093814103167</v>
      </c>
      <c r="E62" s="125" t="s">
        <v>152</v>
      </c>
      <c r="F62" s="124">
        <v>1.1271504844769626</v>
      </c>
      <c r="G62" s="124">
        <v>0.6998944676718666</v>
      </c>
    </row>
    <row r="63" spans="1:7" ht="15.75" customHeight="1">
      <c r="A63" s="47">
        <v>90</v>
      </c>
      <c r="B63" s="127">
        <v>99.9</v>
      </c>
      <c r="C63" s="124">
        <v>1.3745704467353952</v>
      </c>
      <c r="D63" s="124">
        <v>0.8915633174624084</v>
      </c>
      <c r="E63" s="125" t="s">
        <v>152</v>
      </c>
      <c r="F63" s="124">
        <v>0.8506360819985499</v>
      </c>
      <c r="G63" s="124">
        <v>1.0237048933507007</v>
      </c>
    </row>
    <row r="64" spans="1:7" ht="15.75" customHeight="1">
      <c r="A64" s="50">
        <v>100</v>
      </c>
      <c r="B64" s="126">
        <v>199.9</v>
      </c>
      <c r="C64" s="124">
        <v>5.498281786941581</v>
      </c>
      <c r="D64" s="124">
        <v>5.46770611814743</v>
      </c>
      <c r="E64" s="125" t="s">
        <v>152</v>
      </c>
      <c r="F64" s="124">
        <v>7.538230835146003</v>
      </c>
      <c r="G64" s="124">
        <v>6.2782360943441855</v>
      </c>
    </row>
    <row r="65" spans="1:7" ht="15.75" customHeight="1">
      <c r="A65" s="47">
        <v>200</v>
      </c>
      <c r="B65" s="127">
        <v>499.9</v>
      </c>
      <c r="C65" s="124">
        <v>1.7182130584192439</v>
      </c>
      <c r="D65" s="124">
        <v>2.7400869450665257</v>
      </c>
      <c r="E65" s="125" t="s">
        <v>152</v>
      </c>
      <c r="F65" s="124">
        <v>2.685386592841606</v>
      </c>
      <c r="G65" s="124">
        <v>3.1462361566276433</v>
      </c>
    </row>
    <row r="66" spans="1:7" ht="15.75" customHeight="1">
      <c r="A66" s="50">
        <v>500</v>
      </c>
      <c r="B66" s="126">
        <v>999.9</v>
      </c>
      <c r="C66" s="124">
        <v>2.0618556701030926</v>
      </c>
      <c r="D66" s="124">
        <v>8.547716280557802</v>
      </c>
      <c r="E66" s="125" t="s">
        <v>152</v>
      </c>
      <c r="F66" s="124">
        <v>8.114989123986554</v>
      </c>
      <c r="G66" s="124">
        <v>8.110545510935673</v>
      </c>
    </row>
    <row r="67" spans="1:7" ht="15.75" customHeight="1">
      <c r="A67" s="123">
        <v>1000</v>
      </c>
      <c r="B67" s="122" t="s">
        <v>154</v>
      </c>
      <c r="C67" s="118">
        <v>3.4364261168384878</v>
      </c>
      <c r="D67" s="118">
        <v>76.74948717466171</v>
      </c>
      <c r="E67" s="119" t="s">
        <v>152</v>
      </c>
      <c r="F67" s="118">
        <v>59.64570562256938</v>
      </c>
      <c r="G67" s="118">
        <v>75.00656995147293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1078</v>
      </c>
      <c r="D18" s="57">
        <v>0</v>
      </c>
      <c r="E18" s="56">
        <v>1362719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35</v>
      </c>
      <c r="D19" s="47">
        <v>15</v>
      </c>
      <c r="E19" s="46">
        <v>2211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62</v>
      </c>
      <c r="D20" s="50">
        <v>72.2</v>
      </c>
      <c r="E20" s="49">
        <v>3659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7</v>
      </c>
      <c r="D21" s="47">
        <v>17.1</v>
      </c>
      <c r="E21" s="46">
        <v>359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9</v>
      </c>
      <c r="D22" s="50">
        <v>30.2</v>
      </c>
      <c r="E22" s="49">
        <v>318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10</v>
      </c>
      <c r="D23" s="47">
        <v>44.1</v>
      </c>
      <c r="E23" s="46">
        <v>3194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27</v>
      </c>
      <c r="D24" s="50">
        <v>139</v>
      </c>
      <c r="E24" s="49">
        <v>2476</v>
      </c>
      <c r="F24" s="49">
        <v>5919</v>
      </c>
    </row>
    <row r="25" spans="1:6" ht="15.75" customHeight="1">
      <c r="A25" s="47">
        <v>6</v>
      </c>
      <c r="B25" s="47">
        <v>6.9</v>
      </c>
      <c r="C25" s="46">
        <v>4</v>
      </c>
      <c r="D25" s="47">
        <v>25.2</v>
      </c>
      <c r="E25" s="46">
        <v>109</v>
      </c>
      <c r="F25" s="46">
        <v>1072</v>
      </c>
    </row>
    <row r="26" spans="1:6" ht="15.75" customHeight="1">
      <c r="A26" s="50">
        <v>7</v>
      </c>
      <c r="B26" s="50">
        <v>7.9</v>
      </c>
      <c r="C26" s="49">
        <v>5</v>
      </c>
      <c r="D26" s="50">
        <v>35.8</v>
      </c>
      <c r="E26" s="49">
        <v>852</v>
      </c>
      <c r="F26" s="49">
        <v>1522</v>
      </c>
    </row>
    <row r="27" spans="1:6" ht="15.75" customHeight="1">
      <c r="A27" s="47">
        <v>8</v>
      </c>
      <c r="B27" s="47">
        <v>8.9</v>
      </c>
      <c r="C27" s="46">
        <v>1</v>
      </c>
      <c r="D27" s="47">
        <v>8.3</v>
      </c>
      <c r="E27" s="46">
        <v>61</v>
      </c>
      <c r="F27" s="46">
        <v>353</v>
      </c>
    </row>
    <row r="28" spans="1:6" ht="15.75" customHeight="1">
      <c r="A28" s="50">
        <v>9</v>
      </c>
      <c r="B28" s="50">
        <v>9.9</v>
      </c>
      <c r="C28" s="49">
        <v>7</v>
      </c>
      <c r="D28" s="50">
        <v>65.8</v>
      </c>
      <c r="E28" s="49">
        <v>7471</v>
      </c>
      <c r="F28" s="49">
        <v>2797</v>
      </c>
    </row>
    <row r="29" spans="1:6" ht="15.75" customHeight="1">
      <c r="A29" s="47">
        <v>10</v>
      </c>
      <c r="B29" s="47">
        <v>19.9</v>
      </c>
      <c r="C29" s="46">
        <v>22</v>
      </c>
      <c r="D29" s="47">
        <v>319.3</v>
      </c>
      <c r="E29" s="46">
        <v>29948</v>
      </c>
      <c r="F29" s="46">
        <v>13572</v>
      </c>
    </row>
    <row r="30" spans="1:6" ht="15.75" customHeight="1">
      <c r="A30" s="50">
        <v>20</v>
      </c>
      <c r="B30" s="50">
        <v>29.9</v>
      </c>
      <c r="C30" s="49">
        <v>15</v>
      </c>
      <c r="D30" s="50">
        <v>360.4</v>
      </c>
      <c r="E30" s="49">
        <v>18271</v>
      </c>
      <c r="F30" s="49">
        <v>15318</v>
      </c>
    </row>
    <row r="31" spans="1:6" ht="15.75" customHeight="1">
      <c r="A31" s="47">
        <v>30</v>
      </c>
      <c r="B31" s="47">
        <v>39.9</v>
      </c>
      <c r="C31" s="46">
        <v>4</v>
      </c>
      <c r="D31" s="47">
        <v>136.5</v>
      </c>
      <c r="E31" s="46">
        <v>6403</v>
      </c>
      <c r="F31" s="46">
        <v>5801</v>
      </c>
    </row>
    <row r="32" spans="1:6" ht="15.75" customHeight="1">
      <c r="A32" s="50">
        <v>40</v>
      </c>
      <c r="B32" s="50">
        <v>49.9</v>
      </c>
      <c r="C32" s="49">
        <v>4</v>
      </c>
      <c r="D32" s="50">
        <v>175.7</v>
      </c>
      <c r="E32" s="49">
        <v>27493</v>
      </c>
      <c r="F32" s="49">
        <v>7467</v>
      </c>
    </row>
    <row r="33" spans="1:6" ht="15.75" customHeight="1">
      <c r="A33" s="47">
        <v>50</v>
      </c>
      <c r="B33" s="47">
        <v>59.9</v>
      </c>
      <c r="C33" s="46">
        <v>8</v>
      </c>
      <c r="D33" s="47">
        <v>432.8</v>
      </c>
      <c r="E33" s="46">
        <v>16210</v>
      </c>
      <c r="F33" s="46">
        <v>18395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66.8</v>
      </c>
      <c r="E34" s="49">
        <v>464</v>
      </c>
      <c r="F34" s="49">
        <v>2839</v>
      </c>
    </row>
    <row r="35" spans="1:6" ht="15.75" customHeight="1">
      <c r="A35" s="47">
        <v>70</v>
      </c>
      <c r="B35" s="47">
        <v>79.9</v>
      </c>
      <c r="C35" s="46">
        <v>3</v>
      </c>
      <c r="D35" s="47">
        <v>225.6</v>
      </c>
      <c r="E35" s="46">
        <v>38517</v>
      </c>
      <c r="F35" s="46">
        <v>9588</v>
      </c>
    </row>
    <row r="36" spans="1:6" ht="15.75" customHeight="1">
      <c r="A36" s="50">
        <v>80</v>
      </c>
      <c r="B36" s="50">
        <v>89.9</v>
      </c>
      <c r="C36" s="49">
        <v>2</v>
      </c>
      <c r="D36" s="50">
        <v>165.6</v>
      </c>
      <c r="E36" s="49">
        <v>4488</v>
      </c>
      <c r="F36" s="49">
        <v>7038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19</v>
      </c>
      <c r="D38" s="50">
        <v>2683.1</v>
      </c>
      <c r="E38" s="49">
        <v>104930</v>
      </c>
      <c r="F38" s="49">
        <v>114034</v>
      </c>
    </row>
    <row r="39" spans="1:6" ht="15.75" customHeight="1">
      <c r="A39" s="47">
        <v>200</v>
      </c>
      <c r="B39" s="47">
        <v>499.9</v>
      </c>
      <c r="C39" s="46">
        <v>11</v>
      </c>
      <c r="D39" s="47">
        <v>3400.8</v>
      </c>
      <c r="E39" s="46">
        <v>214902</v>
      </c>
      <c r="F39" s="46">
        <v>144535</v>
      </c>
    </row>
    <row r="40" spans="1:6" ht="15.75" customHeight="1">
      <c r="A40" s="50">
        <v>500</v>
      </c>
      <c r="B40" s="50">
        <v>999.9</v>
      </c>
      <c r="C40" s="49">
        <v>5</v>
      </c>
      <c r="D40" s="50">
        <v>3975.2</v>
      </c>
      <c r="E40" s="49">
        <v>75246</v>
      </c>
      <c r="F40" s="49">
        <v>168947</v>
      </c>
    </row>
    <row r="41" spans="1:6" ht="15.75" customHeight="1">
      <c r="A41" s="47">
        <v>1000</v>
      </c>
      <c r="B41" s="47" t="s">
        <v>154</v>
      </c>
      <c r="C41" s="46">
        <v>6</v>
      </c>
      <c r="D41" s="47">
        <v>39392.1</v>
      </c>
      <c r="E41" s="46">
        <v>230371</v>
      </c>
      <c r="F41" s="46">
        <v>1674165</v>
      </c>
    </row>
    <row r="42" spans="1:6" ht="15.75" customHeight="1">
      <c r="A42" s="121" t="s">
        <v>82</v>
      </c>
      <c r="B42" s="136"/>
      <c r="C42" s="133">
        <v>1345</v>
      </c>
      <c r="D42" s="135">
        <v>51786.6</v>
      </c>
      <c r="E42" s="133">
        <v>2150672</v>
      </c>
      <c r="F42" s="133">
        <v>2193362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80.14869888475837</v>
      </c>
      <c r="D44" s="128" t="s">
        <v>186</v>
      </c>
      <c r="E44" s="128">
        <v>63.362474612586205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2.6022304832713754</v>
      </c>
      <c r="D45" s="124">
        <v>0.02896502183962647</v>
      </c>
      <c r="E45" s="124">
        <v>0.10280507673880536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4.609665427509294</v>
      </c>
      <c r="D46" s="124">
        <v>0.13941830512140208</v>
      </c>
      <c r="E46" s="124">
        <v>0.17013287009827624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0.5204460966542751</v>
      </c>
      <c r="D47" s="124">
        <v>0.03302012489717417</v>
      </c>
      <c r="E47" s="124">
        <v>0.016692457055283185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0.6691449814126395</v>
      </c>
      <c r="D48" s="124">
        <v>0.058316243970447955</v>
      </c>
      <c r="E48" s="124">
        <v>0.01478607616596115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0.7434944237918216</v>
      </c>
      <c r="D49" s="124">
        <v>0.08515716420850182</v>
      </c>
      <c r="E49" s="124">
        <v>0.14851172098767268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2.0074349442379185</v>
      </c>
      <c r="D50" s="124">
        <v>0.2684092023805386</v>
      </c>
      <c r="E50" s="124">
        <v>0.11512680687710632</v>
      </c>
      <c r="F50" s="124">
        <v>0.2698596948428942</v>
      </c>
    </row>
    <row r="51" spans="1:6" ht="15.75" customHeight="1">
      <c r="A51" s="47">
        <v>6</v>
      </c>
      <c r="B51" s="127">
        <v>6.9</v>
      </c>
      <c r="C51" s="124">
        <v>0.29739776951672864</v>
      </c>
      <c r="D51" s="124">
        <v>0.048661236690572464</v>
      </c>
      <c r="E51" s="124">
        <v>0.005068183339904922</v>
      </c>
      <c r="F51" s="124">
        <v>0.04887474115079955</v>
      </c>
    </row>
    <row r="52" spans="1:6" ht="15.75" customHeight="1">
      <c r="A52" s="50">
        <v>7</v>
      </c>
      <c r="B52" s="126">
        <v>7.9</v>
      </c>
      <c r="C52" s="124">
        <v>0.3717472118959108</v>
      </c>
      <c r="D52" s="124">
        <v>0.0691298521239085</v>
      </c>
      <c r="E52" s="124">
        <v>0.03961552482200912</v>
      </c>
      <c r="F52" s="124">
        <v>0.06939119032790757</v>
      </c>
    </row>
    <row r="53" spans="1:6" ht="15.75" customHeight="1">
      <c r="A53" s="47">
        <v>8</v>
      </c>
      <c r="B53" s="127">
        <v>8.9</v>
      </c>
      <c r="C53" s="124">
        <v>0.07434944237918216</v>
      </c>
      <c r="D53" s="124">
        <v>0.016027312084593313</v>
      </c>
      <c r="E53" s="124">
        <v>0.002836322786552296</v>
      </c>
      <c r="F53" s="124">
        <v>0.01609401457670918</v>
      </c>
    </row>
    <row r="54" spans="1:6" ht="15.75" customHeight="1">
      <c r="A54" s="50">
        <v>9</v>
      </c>
      <c r="B54" s="126">
        <v>9.9</v>
      </c>
      <c r="C54" s="124">
        <v>0.5204460966542751</v>
      </c>
      <c r="D54" s="124">
        <v>0.12705989580316143</v>
      </c>
      <c r="E54" s="124">
        <v>0.347379795710364</v>
      </c>
      <c r="F54" s="124">
        <v>0.12752112966304696</v>
      </c>
    </row>
    <row r="55" spans="1:6" ht="15.75" customHeight="1">
      <c r="A55" s="47">
        <v>10</v>
      </c>
      <c r="B55" s="127">
        <v>19.9</v>
      </c>
      <c r="C55" s="124">
        <v>1.6356877323420076</v>
      </c>
      <c r="D55" s="124">
        <v>0.6165687648928487</v>
      </c>
      <c r="E55" s="124">
        <v>1.3924949969125928</v>
      </c>
      <c r="F55" s="124">
        <v>0.6187761071815779</v>
      </c>
    </row>
    <row r="56" spans="1:6" ht="15.75" customHeight="1">
      <c r="A56" s="50">
        <v>20</v>
      </c>
      <c r="B56" s="126">
        <v>29.9</v>
      </c>
      <c r="C56" s="124">
        <v>1.1152416356877324</v>
      </c>
      <c r="D56" s="124">
        <v>0.6959329247334253</v>
      </c>
      <c r="E56" s="124">
        <v>0.8495484202147049</v>
      </c>
      <c r="F56" s="124">
        <v>0.698379929988757</v>
      </c>
    </row>
    <row r="57" spans="1:6" ht="15.75" customHeight="1">
      <c r="A57" s="47">
        <v>30</v>
      </c>
      <c r="B57" s="127">
        <v>39.9</v>
      </c>
      <c r="C57" s="124">
        <v>0.29739776951672864</v>
      </c>
      <c r="D57" s="124">
        <v>0.26358169874060083</v>
      </c>
      <c r="E57" s="124">
        <v>0.29772089839826804</v>
      </c>
      <c r="F57" s="124">
        <v>0.26447982594756364</v>
      </c>
    </row>
    <row r="58" spans="1:6" ht="15.75" customHeight="1">
      <c r="A58" s="50">
        <v>40</v>
      </c>
      <c r="B58" s="126">
        <v>49.9</v>
      </c>
      <c r="C58" s="124">
        <v>0.29739776951672864</v>
      </c>
      <c r="D58" s="124">
        <v>0.3392769558148247</v>
      </c>
      <c r="E58" s="124">
        <v>1.2783446290275784</v>
      </c>
      <c r="F58" s="124">
        <v>0.34043628001214576</v>
      </c>
    </row>
    <row r="59" spans="1:6" ht="15.75" customHeight="1">
      <c r="A59" s="47">
        <v>50</v>
      </c>
      <c r="B59" s="127">
        <v>59.9</v>
      </c>
      <c r="C59" s="124">
        <v>0.5947955390334573</v>
      </c>
      <c r="D59" s="124">
        <v>0.8357374301460224</v>
      </c>
      <c r="E59" s="124">
        <v>0.7537179077051266</v>
      </c>
      <c r="F59" s="124">
        <v>0.8386668502508934</v>
      </c>
    </row>
    <row r="60" spans="1:6" ht="15.75" customHeight="1">
      <c r="A60" s="50">
        <v>60</v>
      </c>
      <c r="B60" s="126">
        <v>69.9</v>
      </c>
      <c r="C60" s="124">
        <v>0.07434944237918216</v>
      </c>
      <c r="D60" s="124">
        <v>0.12899089725913654</v>
      </c>
      <c r="E60" s="124">
        <v>0.021574652015742057</v>
      </c>
      <c r="F60" s="124">
        <v>0.12943599825291038</v>
      </c>
    </row>
    <row r="61" spans="1:6" ht="15.75" customHeight="1">
      <c r="A61" s="47">
        <v>70</v>
      </c>
      <c r="B61" s="127">
        <v>79.9</v>
      </c>
      <c r="C61" s="124">
        <v>0.2230483271375465</v>
      </c>
      <c r="D61" s="124">
        <v>0.43563392846798205</v>
      </c>
      <c r="E61" s="124">
        <v>1.7909286027808982</v>
      </c>
      <c r="F61" s="124">
        <v>0.4371371438002482</v>
      </c>
    </row>
    <row r="62" spans="1:6" ht="15.75" customHeight="1">
      <c r="A62" s="50">
        <v>80</v>
      </c>
      <c r="B62" s="126">
        <v>89.9</v>
      </c>
      <c r="C62" s="124">
        <v>0.14869888475836432</v>
      </c>
      <c r="D62" s="124">
        <v>0.3197738411094762</v>
      </c>
      <c r="E62" s="124">
        <v>0.20867896173847056</v>
      </c>
      <c r="F62" s="124">
        <v>0.32087726512996945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1.412639405204461</v>
      </c>
      <c r="D64" s="124">
        <v>5.1810700065267845</v>
      </c>
      <c r="E64" s="124">
        <v>4.878940163818564</v>
      </c>
      <c r="F64" s="124">
        <v>5.199050589916302</v>
      </c>
    </row>
    <row r="65" spans="1:6" ht="15.75" customHeight="1">
      <c r="A65" s="47">
        <v>200</v>
      </c>
      <c r="B65" s="127">
        <v>499.9</v>
      </c>
      <c r="C65" s="124">
        <v>0.8178438661710038</v>
      </c>
      <c r="D65" s="124">
        <v>6.566949751480113</v>
      </c>
      <c r="E65" s="124">
        <v>9.992318679928877</v>
      </c>
      <c r="F65" s="124">
        <v>6.5896555151406835</v>
      </c>
    </row>
    <row r="66" spans="1:6" ht="15.75" customHeight="1">
      <c r="A66" s="50">
        <v>500</v>
      </c>
      <c r="B66" s="126">
        <v>999.9</v>
      </c>
      <c r="C66" s="124">
        <v>0.3717472118959108</v>
      </c>
      <c r="D66" s="124">
        <v>7.676116987792208</v>
      </c>
      <c r="E66" s="124">
        <v>3.498720399949411</v>
      </c>
      <c r="F66" s="124">
        <v>7.7026500869441525</v>
      </c>
    </row>
    <row r="67" spans="1:6" ht="15.75" customHeight="1">
      <c r="A67" s="47">
        <v>1000</v>
      </c>
      <c r="B67" s="127" t="s">
        <v>154</v>
      </c>
      <c r="C67" s="118">
        <v>0.446096654275093</v>
      </c>
      <c r="D67" s="118">
        <v>76.06620245391665</v>
      </c>
      <c r="E67" s="118">
        <v>10.711582240341622</v>
      </c>
      <c r="F67" s="118">
        <v>76.32871363687345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2014-08-28T12:19:17Z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