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<sst xmlns="http://schemas.openxmlformats.org/spreadsheetml/2006/main" count="385" uniqueCount="193">
  <si>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</si>
  <si>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</si>
  <si>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</si>
  <si>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</si>
  <si>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</si>
  <si>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</si>
  <si>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</si>
  <si>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</si>
  <si>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</si>
  <si>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</si>
  <si>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</si>
  <si>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</si>
  <si>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</si>
  <si>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</si>
  <si>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</si>
  <si>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</si>
  <si>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</si>
  <si>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</si>
  <si>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</si>
  <si>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</si>
  <si>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</si>
  <si>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</si>
  <si>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</si>
  <si>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</si>
  <si>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</si>
  <si>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</si>
  <si>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</si>
  <si>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</si>
  <si>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</si>
  <si>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</si>
  <si>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</si>
  <si>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</si>
  <si>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</si>
  <si>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</si>
  <si>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</si>
  <si>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</si>
  <si>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</si>
  <si>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</si>
  <si>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</si>
  <si>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</si>
  <si>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</si>
  <si>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</si>
  <si>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</si>
  <si>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</si>
  <si>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</si>
  <si>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</si>
  <si>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</si>
  <si>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</si>
  <si>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</si>
  <si>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</si>
  <si>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</si>
  <si>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</si>
  <si>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</si>
  <si>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</si>
  <si>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</si>
  <si>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</si>
  <si>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</si>
  <si>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</si>
  <si>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</si>
  <si>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</si>
  <si>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</si>
  <si>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</si>
  <si>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</si>
  <si>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</si>
  <si>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</si>
  <si>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</si>
  <si>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</si>
  <si>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</si>
  <si>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</si>
  <si>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</si>
  <si>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</si>
  <si>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</si>
  <si>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</si>
  <si>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</si>
  <si>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</si>
  <si>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</si>
  <si>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</si>
  <si>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</si>
  <si>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</si>
  <si>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</si>
  <si>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</si>
  <si>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</si>
  <si>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</si>
  <si>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</si>
  <si>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</si>
  <si>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</si>
  <si>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</si>
  <si>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</si>
  <si>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</si>
  <si>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</si>
  <si>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</si>
  <si>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</si>
  <si>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</si>
  <si>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</si>
  <si>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</si>
  <si>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</si>
  <si>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</si>
  <si>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</si>
  <si>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</si>
  <si>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</si>
  <si>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</si>
  <si>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</si>
  <si>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</si>
  <si>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</si>
  <si>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</si>
  <si>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</si>
  <si>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</si>
  <si>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</si>
  <si>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</si>
  <si>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</si>
  <si>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</si>
  <si>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</si>
  <si>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</si>
  <si>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</si>
  <si>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</si>
  <si>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</si>
  <si>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</si>
  <si>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</si>
  <si>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</si>
  <si>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</si>
  <si>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</si>
  <si>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</si>
  <si>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</si>
  <si>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</si>
  <si>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</si>
  <si>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</si>
  <si>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</si>
  <si>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</si>
  <si>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</si>
  <si>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</si>
  <si>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</si>
  <si>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</si>
  <si>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</si>
  <si>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</si>
  <si>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</si>
  <si>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</si>
  <si>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</si>
  <si>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</si>
  <si>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</si>
  <si>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</si>
  <si>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</si>
  <si>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</si>
  <si>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</si>
  <si>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</si>
  <si>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</si>
  <si>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</si>
  <si>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</si>
  <si>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</si>
  <si>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</si>
  <si>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</si>
  <si>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</si>
  <si>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</si>
  <si>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</si>
  <si>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</si>
  <si>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</si>
  <si>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</si>
  <si>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</si>
  <si>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</si>
  <si>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</si>
  <si>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</si>
  <si>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</si>
  <si>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</si>
  <si>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</si>
  <si>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</si>
  <si>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</si>
  <si>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</si>
  <si>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</si>
  <si>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</si>
  <si>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</si>
  <si>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</si>
  <si>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</si>
  <si>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</si>
  <si>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</si>
  <si>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</si>
  <si>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</si>
  <si>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</si>
  <si>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</si>
  <si>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</si>
  <si>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</si>
  <si>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</si>
  <si>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</si>
  <si>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GRAUBÜNDEN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</si>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</sst>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3481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4139</v>
      </c>
      <c r="C19" s="55">
        <v>1718523.5</v>
      </c>
      <c r="D19" s="54">
        <v>78861284</v>
      </c>
      <c r="E19" s="63" t="s">
        <v>97</v>
      </c>
    </row>
    <row r="20" spans="1:5" ht="15.75" customHeight="1">
      <c r="A20" s="56" t="s">
        <v>73</v>
      </c>
      <c r="B20" s="51">
        <v>7620</v>
      </c>
      <c r="C20" s="52">
        <v>1718523.5</v>
      </c>
      <c r="D20" s="51">
        <v>78861284</v>
      </c>
      <c r="E20" s="50" t="s">
        <v>73</v>
      </c>
    </row>
    <row r="21" spans="1:5" ht="15.75" customHeight="1">
      <c r="A21" s="63" t="s">
        <v>96</v>
      </c>
      <c r="B21" s="54">
        <v>6916</v>
      </c>
      <c r="C21" s="55">
        <v>11499565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195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145</v>
      </c>
      <c r="C26" s="55">
        <v>23993.4</v>
      </c>
      <c r="D26" s="54">
        <v>2009049</v>
      </c>
      <c r="E26" s="63" t="s">
        <v>97</v>
      </c>
    </row>
    <row r="27" spans="1:5" ht="15.75" customHeight="1">
      <c r="A27" s="56" t="s">
        <v>73</v>
      </c>
      <c r="B27" s="51">
        <v>340</v>
      </c>
      <c r="C27" s="52">
        <v>23993.4</v>
      </c>
      <c r="D27" s="51">
        <v>2009049</v>
      </c>
      <c r="E27" s="50" t="s">
        <v>73</v>
      </c>
    </row>
    <row r="28" spans="1:5" ht="15.75" customHeight="1">
      <c r="A28" s="63" t="s">
        <v>96</v>
      </c>
      <c r="B28" s="54">
        <v>319</v>
      </c>
      <c r="C28" s="55">
        <v>315484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486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200</v>
      </c>
      <c r="C34" s="55">
        <v>7202.800000000001</v>
      </c>
      <c r="D34" s="54">
        <v>297072</v>
      </c>
      <c r="E34" s="53" t="s">
        <v>85</v>
      </c>
    </row>
    <row r="35" spans="1:5" ht="15.75" customHeight="1">
      <c r="A35" s="56" t="s">
        <v>73</v>
      </c>
      <c r="B35" s="51">
        <v>686</v>
      </c>
      <c r="C35" s="52">
        <v>7202.800000000001</v>
      </c>
      <c r="D35" s="51">
        <v>297072</v>
      </c>
      <c r="E35" s="56" t="s">
        <v>73</v>
      </c>
    </row>
    <row r="36" spans="1:5" ht="15.75" customHeight="1">
      <c r="A36" s="63" t="s">
        <v>84</v>
      </c>
      <c r="B36" s="54">
        <v>465</v>
      </c>
      <c r="C36" s="55">
        <v>182262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4162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4484</v>
      </c>
      <c r="C43" s="52">
        <v>1749719.7</v>
      </c>
      <c r="D43" s="51">
        <v>81167405</v>
      </c>
      <c r="E43" s="56" t="s">
        <v>74</v>
      </c>
    </row>
    <row r="44" spans="1:5" ht="15.75" customHeight="1">
      <c r="A44" s="53" t="s">
        <v>73</v>
      </c>
      <c r="B44" s="54">
        <v>8646</v>
      </c>
      <c r="C44" s="55">
        <v>1749719.7</v>
      </c>
      <c r="D44" s="54">
        <v>81167405</v>
      </c>
      <c r="E44" s="53" t="s">
        <v>73</v>
      </c>
    </row>
    <row r="45" spans="1:5" ht="15.75" customHeight="1">
      <c r="A45" s="50" t="s">
        <v>72</v>
      </c>
      <c r="B45" s="51">
        <v>7700</v>
      </c>
      <c r="C45" s="52">
        <v>11997311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2748</v>
      </c>
      <c r="C21" s="162">
        <v>2816</v>
      </c>
      <c r="D21" s="162">
        <v>5480</v>
      </c>
      <c r="E21" s="162">
        <v>1003615.3</v>
      </c>
      <c r="F21" s="162">
        <v>12195655</v>
      </c>
      <c r="G21" s="162">
        <v>55076101</v>
      </c>
      <c r="H21" s="162">
        <v>0</v>
      </c>
      <c r="I21" s="165">
        <v>55076101</v>
      </c>
    </row>
    <row r="22" spans="1:9" ht="15.75" customHeight="1">
      <c r="A22" s="71">
        <v>2000</v>
      </c>
      <c r="B22" s="54">
        <v>2799</v>
      </c>
      <c r="C22" s="54">
        <v>2822</v>
      </c>
      <c r="D22" s="54">
        <v>5522</v>
      </c>
      <c r="E22" s="54">
        <v>1064514.8</v>
      </c>
      <c r="F22" s="54">
        <v>12871395</v>
      </c>
      <c r="G22" s="54">
        <v>60378955</v>
      </c>
      <c r="H22" s="54">
        <v>0</v>
      </c>
      <c r="I22" s="54">
        <v>60378955</v>
      </c>
    </row>
    <row r="23" spans="1:9" ht="15.75" customHeight="1">
      <c r="A23" s="161">
        <v>2001</v>
      </c>
      <c r="B23" s="162">
        <v>2968</v>
      </c>
      <c r="C23" s="162">
        <v>2891</v>
      </c>
      <c r="D23" s="162">
        <v>5736</v>
      </c>
      <c r="E23" s="162">
        <v>1168675.2</v>
      </c>
      <c r="F23" s="162">
        <v>13242208</v>
      </c>
      <c r="G23" s="162">
        <v>57985713</v>
      </c>
      <c r="H23" s="162">
        <v>0</v>
      </c>
      <c r="I23" s="162">
        <v>57985713</v>
      </c>
    </row>
    <row r="24" spans="1:9" ht="15.75" customHeight="1">
      <c r="A24" s="71">
        <v>2002</v>
      </c>
      <c r="B24" s="54">
        <v>3079</v>
      </c>
      <c r="C24" s="54">
        <v>2865</v>
      </c>
      <c r="D24" s="54">
        <v>5747</v>
      </c>
      <c r="E24" s="54">
        <v>948516</v>
      </c>
      <c r="F24" s="54">
        <v>12183648</v>
      </c>
      <c r="G24" s="54">
        <v>53909765</v>
      </c>
      <c r="H24" s="54">
        <v>0</v>
      </c>
      <c r="I24" s="54">
        <v>53909765</v>
      </c>
    </row>
    <row r="25" spans="1:9" ht="15.75" customHeight="1">
      <c r="A25" s="161">
        <v>2003</v>
      </c>
      <c r="B25" s="162">
        <v>3105</v>
      </c>
      <c r="C25" s="162">
        <v>2919</v>
      </c>
      <c r="D25" s="162">
        <v>5881</v>
      </c>
      <c r="E25" s="162">
        <v>766741.6</v>
      </c>
      <c r="F25" s="162">
        <v>11510737</v>
      </c>
      <c r="G25" s="162">
        <v>53198902</v>
      </c>
      <c r="H25" s="162">
        <v>0</v>
      </c>
      <c r="I25" s="162">
        <v>53198902</v>
      </c>
    </row>
    <row r="26" spans="1:9" ht="15.75" customHeight="1">
      <c r="A26" s="71">
        <v>2004</v>
      </c>
      <c r="B26" s="54">
        <v>3082</v>
      </c>
      <c r="C26" s="54">
        <v>2999</v>
      </c>
      <c r="D26" s="54">
        <v>5836</v>
      </c>
      <c r="E26" s="54">
        <v>775540.3</v>
      </c>
      <c r="F26" s="54">
        <v>9508257</v>
      </c>
      <c r="G26" s="54">
        <v>52503587</v>
      </c>
      <c r="H26" s="54">
        <v>0</v>
      </c>
      <c r="I26" s="54">
        <v>52503587</v>
      </c>
    </row>
    <row r="27" spans="1:9" ht="15.75" customHeight="1">
      <c r="A27" s="161">
        <v>2005</v>
      </c>
      <c r="B27" s="162">
        <v>3064</v>
      </c>
      <c r="C27" s="162">
        <v>3181</v>
      </c>
      <c r="D27" s="162">
        <v>5939</v>
      </c>
      <c r="E27" s="162">
        <v>1235473.1</v>
      </c>
      <c r="F27" s="162">
        <v>10169682</v>
      </c>
      <c r="G27" s="162">
        <v>70335362</v>
      </c>
      <c r="H27" s="162">
        <v>0</v>
      </c>
      <c r="I27" s="162">
        <v>70335362</v>
      </c>
    </row>
    <row r="28" spans="1:9" ht="15.75" customHeight="1">
      <c r="A28" s="71">
        <v>2006</v>
      </c>
      <c r="B28" s="54">
        <v>2852</v>
      </c>
      <c r="C28" s="54">
        <v>3419</v>
      </c>
      <c r="D28" s="54">
        <v>5112</v>
      </c>
      <c r="E28" s="54">
        <v>1325708.8</v>
      </c>
      <c r="F28" s="54">
        <v>5504042</v>
      </c>
      <c r="G28" s="54">
        <v>78416219</v>
      </c>
      <c r="H28" s="54">
        <v>0</v>
      </c>
      <c r="I28" s="54">
        <v>78416219</v>
      </c>
    </row>
    <row r="29" spans="1:9" ht="15.75" customHeight="1">
      <c r="A29" s="161">
        <v>2007</v>
      </c>
      <c r="B29" s="162">
        <v>2880</v>
      </c>
      <c r="C29" s="162">
        <v>3592</v>
      </c>
      <c r="D29" s="162">
        <v>5346</v>
      </c>
      <c r="E29" s="162">
        <v>1715632.3</v>
      </c>
      <c r="F29" s="162">
        <v>5333401</v>
      </c>
      <c r="G29" s="162">
        <v>69861691</v>
      </c>
      <c r="H29" s="162">
        <v>0</v>
      </c>
      <c r="I29" s="162">
        <v>69861691</v>
      </c>
    </row>
    <row r="30" spans="1:9" ht="15.75" customHeight="1">
      <c r="A30" s="71">
        <v>2008</v>
      </c>
      <c r="B30" s="54">
        <v>3098</v>
      </c>
      <c r="C30" s="54">
        <v>3671</v>
      </c>
      <c r="D30" s="54">
        <v>6630</v>
      </c>
      <c r="E30" s="54">
        <v>2199066.9</v>
      </c>
      <c r="F30" s="54">
        <v>10740348</v>
      </c>
      <c r="G30" s="54">
        <v>95485247</v>
      </c>
      <c r="H30" s="54">
        <v>0</v>
      </c>
      <c r="I30" s="54">
        <v>95485247</v>
      </c>
    </row>
    <row r="31" spans="1:9" ht="15.75" customHeight="1">
      <c r="A31" s="161">
        <v>2009</v>
      </c>
      <c r="B31" s="162">
        <v>3247</v>
      </c>
      <c r="C31" s="162">
        <v>3847</v>
      </c>
      <c r="D31" s="162">
        <v>6883</v>
      </c>
      <c r="E31" s="162">
        <v>1581324.0999999999</v>
      </c>
      <c r="F31" s="162">
        <v>11158684</v>
      </c>
      <c r="G31" s="162">
        <v>81025672</v>
      </c>
      <c r="H31" s="162">
        <v>0</v>
      </c>
      <c r="I31" s="162">
        <v>81025672</v>
      </c>
    </row>
    <row r="32" spans="1:9" ht="15.75" customHeight="1">
      <c r="A32" s="71">
        <v>2010</v>
      </c>
      <c r="B32" s="54">
        <v>3427</v>
      </c>
      <c r="C32" s="54">
        <v>3933</v>
      </c>
      <c r="D32" s="54">
        <v>7148</v>
      </c>
      <c r="E32" s="54">
        <v>1454655.7000000002</v>
      </c>
      <c r="F32" s="54">
        <v>11380758</v>
      </c>
      <c r="G32" s="54">
        <v>82251699</v>
      </c>
      <c r="H32" s="54">
        <v>0</v>
      </c>
      <c r="I32" s="54">
        <v>82251699</v>
      </c>
    </row>
    <row r="33" spans="1:9" ht="15.75" customHeight="1">
      <c r="A33" s="163">
        <v>2011</v>
      </c>
      <c r="B33" s="162">
        <v>3481</v>
      </c>
      <c r="C33" s="164">
        <v>4139</v>
      </c>
      <c r="D33" s="164">
        <v>6916</v>
      </c>
      <c r="E33" s="164">
        <v>1718523.5</v>
      </c>
      <c r="F33" s="164">
        <v>11499565</v>
      </c>
      <c r="G33" s="164">
        <v>78861284</v>
      </c>
      <c r="H33" s="164">
        <v>0</v>
      </c>
      <c r="I33" s="167">
        <v>78861284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239</v>
      </c>
      <c r="C35" s="162">
        <v>178</v>
      </c>
      <c r="D35" s="162">
        <v>306</v>
      </c>
      <c r="E35" s="162">
        <v>11492.6</v>
      </c>
      <c r="F35" s="162">
        <v>146632</v>
      </c>
      <c r="G35" s="162">
        <v>976829</v>
      </c>
      <c r="H35" s="162">
        <v>0</v>
      </c>
      <c r="I35" s="165">
        <v>976829</v>
      </c>
    </row>
    <row r="36" spans="1:9" ht="15.75" customHeight="1">
      <c r="A36" s="71">
        <v>2000</v>
      </c>
      <c r="B36" s="54">
        <v>226</v>
      </c>
      <c r="C36" s="54">
        <v>172</v>
      </c>
      <c r="D36" s="54">
        <v>309</v>
      </c>
      <c r="E36" s="54">
        <v>13204.7</v>
      </c>
      <c r="F36" s="54">
        <v>156656</v>
      </c>
      <c r="G36" s="54">
        <v>1122355</v>
      </c>
      <c r="H36" s="54">
        <v>0</v>
      </c>
      <c r="I36" s="54">
        <v>1122355</v>
      </c>
    </row>
    <row r="37" spans="1:9" ht="15.75" customHeight="1">
      <c r="A37" s="161">
        <v>2001</v>
      </c>
      <c r="B37" s="162">
        <v>225</v>
      </c>
      <c r="C37" s="162">
        <v>177</v>
      </c>
      <c r="D37" s="162">
        <v>184</v>
      </c>
      <c r="E37" s="162">
        <v>11203.1</v>
      </c>
      <c r="F37" s="162">
        <v>137513</v>
      </c>
      <c r="G37" s="162">
        <v>952215</v>
      </c>
      <c r="H37" s="162">
        <v>0</v>
      </c>
      <c r="I37" s="162">
        <v>952215</v>
      </c>
    </row>
    <row r="38" spans="1:9" ht="15.75" customHeight="1">
      <c r="A38" s="71">
        <v>2002</v>
      </c>
      <c r="B38" s="54">
        <v>218</v>
      </c>
      <c r="C38" s="54">
        <v>180</v>
      </c>
      <c r="D38" s="54">
        <v>185</v>
      </c>
      <c r="E38" s="54">
        <v>11990.1</v>
      </c>
      <c r="F38" s="54">
        <v>153891</v>
      </c>
      <c r="G38" s="54">
        <v>1019110</v>
      </c>
      <c r="H38" s="54">
        <v>0</v>
      </c>
      <c r="I38" s="54">
        <v>1019110</v>
      </c>
    </row>
    <row r="39" spans="1:9" ht="15.75" customHeight="1">
      <c r="A39" s="161">
        <v>2003</v>
      </c>
      <c r="B39" s="162">
        <v>224</v>
      </c>
      <c r="C39" s="162">
        <v>178</v>
      </c>
      <c r="D39" s="162">
        <v>180</v>
      </c>
      <c r="E39" s="162">
        <v>13725.8</v>
      </c>
      <c r="F39" s="162">
        <v>152609</v>
      </c>
      <c r="G39" s="162">
        <v>1166643</v>
      </c>
      <c r="H39" s="162">
        <v>0</v>
      </c>
      <c r="I39" s="162">
        <v>1166643</v>
      </c>
    </row>
    <row r="40" spans="1:9" ht="15.75" customHeight="1">
      <c r="A40" s="71">
        <v>2004</v>
      </c>
      <c r="B40" s="54">
        <v>213</v>
      </c>
      <c r="C40" s="54">
        <v>182</v>
      </c>
      <c r="D40" s="54">
        <v>182</v>
      </c>
      <c r="E40" s="54">
        <v>15958.9</v>
      </c>
      <c r="F40" s="54">
        <v>172444</v>
      </c>
      <c r="G40" s="54">
        <v>1356456</v>
      </c>
      <c r="H40" s="54">
        <v>0</v>
      </c>
      <c r="I40" s="54">
        <v>1356456</v>
      </c>
    </row>
    <row r="41" spans="1:9" ht="15.75" customHeight="1">
      <c r="A41" s="161">
        <v>2005</v>
      </c>
      <c r="B41" s="162">
        <v>213</v>
      </c>
      <c r="C41" s="162">
        <v>180</v>
      </c>
      <c r="D41" s="162">
        <v>180</v>
      </c>
      <c r="E41" s="162">
        <v>17273.8</v>
      </c>
      <c r="F41" s="162">
        <v>179808</v>
      </c>
      <c r="G41" s="162">
        <v>1468229</v>
      </c>
      <c r="H41" s="162">
        <v>0</v>
      </c>
      <c r="I41" s="162">
        <v>1468229</v>
      </c>
    </row>
    <row r="42" spans="1:9" ht="15.75" customHeight="1">
      <c r="A42" s="71">
        <v>2006</v>
      </c>
      <c r="B42" s="54">
        <v>220</v>
      </c>
      <c r="C42" s="54">
        <v>168</v>
      </c>
      <c r="D42" s="54">
        <v>368</v>
      </c>
      <c r="E42" s="54">
        <v>17598</v>
      </c>
      <c r="F42" s="54">
        <v>227958</v>
      </c>
      <c r="G42" s="54">
        <v>1486631</v>
      </c>
      <c r="H42" s="54">
        <v>0</v>
      </c>
      <c r="I42" s="54">
        <v>1486631</v>
      </c>
    </row>
    <row r="43" spans="1:9" ht="15.75" customHeight="1">
      <c r="A43" s="161">
        <v>2007</v>
      </c>
      <c r="B43" s="162">
        <v>218</v>
      </c>
      <c r="C43" s="162">
        <v>166</v>
      </c>
      <c r="D43" s="162">
        <v>366</v>
      </c>
      <c r="E43" s="162">
        <v>21986.5</v>
      </c>
      <c r="F43" s="162">
        <v>245934</v>
      </c>
      <c r="G43" s="162">
        <v>1861379</v>
      </c>
      <c r="H43" s="162">
        <v>0</v>
      </c>
      <c r="I43" s="162">
        <v>1861379</v>
      </c>
    </row>
    <row r="44" spans="1:9" ht="15.75" customHeight="1">
      <c r="A44" s="71">
        <v>2008</v>
      </c>
      <c r="B44" s="54">
        <v>209</v>
      </c>
      <c r="C44" s="54">
        <v>165</v>
      </c>
      <c r="D44" s="54">
        <v>359</v>
      </c>
      <c r="E44" s="54">
        <v>22935.8</v>
      </c>
      <c r="F44" s="54">
        <v>266209</v>
      </c>
      <c r="G44" s="54">
        <v>1941007</v>
      </c>
      <c r="H44" s="54">
        <v>0</v>
      </c>
      <c r="I44" s="54">
        <v>1941007</v>
      </c>
    </row>
    <row r="45" spans="1:9" ht="15.75" customHeight="1">
      <c r="A45" s="161">
        <v>2009</v>
      </c>
      <c r="B45" s="162">
        <v>215</v>
      </c>
      <c r="C45" s="162">
        <v>154</v>
      </c>
      <c r="D45" s="162">
        <v>354</v>
      </c>
      <c r="E45" s="162">
        <v>23846.899999999998</v>
      </c>
      <c r="F45" s="162">
        <v>283766</v>
      </c>
      <c r="G45" s="162">
        <v>2014778</v>
      </c>
      <c r="H45" s="162">
        <v>0</v>
      </c>
      <c r="I45" s="162">
        <v>2014778</v>
      </c>
    </row>
    <row r="46" spans="1:9" ht="15.75" customHeight="1">
      <c r="A46" s="71">
        <v>2010</v>
      </c>
      <c r="B46" s="54">
        <v>208</v>
      </c>
      <c r="C46" s="54">
        <v>147</v>
      </c>
      <c r="D46" s="54">
        <v>340</v>
      </c>
      <c r="E46" s="54">
        <v>22766.2</v>
      </c>
      <c r="F46" s="54">
        <v>296138</v>
      </c>
      <c r="G46" s="54">
        <v>1922158</v>
      </c>
      <c r="H46" s="54">
        <v>0</v>
      </c>
      <c r="I46" s="54">
        <v>1922158</v>
      </c>
    </row>
    <row r="47" spans="1:9" ht="15.75" customHeight="1">
      <c r="A47" s="163">
        <v>2011</v>
      </c>
      <c r="B47" s="162">
        <v>195</v>
      </c>
      <c r="C47" s="164">
        <v>145</v>
      </c>
      <c r="D47" s="164">
        <v>319</v>
      </c>
      <c r="E47" s="164">
        <v>23993.4</v>
      </c>
      <c r="F47" s="164">
        <v>315484</v>
      </c>
      <c r="G47" s="164">
        <v>2009049</v>
      </c>
      <c r="H47" s="164">
        <v>0</v>
      </c>
      <c r="I47" s="167">
        <v>2009049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886</v>
      </c>
      <c r="C49" s="165">
        <v>115</v>
      </c>
      <c r="D49" s="165">
        <v>412</v>
      </c>
      <c r="E49" s="165">
        <v>14666</v>
      </c>
      <c r="F49" s="165">
        <v>514215</v>
      </c>
      <c r="G49" s="165">
        <v>623252</v>
      </c>
      <c r="H49" s="165">
        <v>0</v>
      </c>
      <c r="I49" s="165">
        <v>623252</v>
      </c>
    </row>
    <row r="50" spans="1:9" ht="15.75" customHeight="1">
      <c r="A50" s="71">
        <v>2000</v>
      </c>
      <c r="B50" s="54">
        <v>889</v>
      </c>
      <c r="C50" s="54">
        <v>115</v>
      </c>
      <c r="D50" s="54">
        <v>427</v>
      </c>
      <c r="E50" s="54">
        <v>13927.3</v>
      </c>
      <c r="F50" s="54">
        <v>668647</v>
      </c>
      <c r="G50" s="54">
        <v>591851</v>
      </c>
      <c r="H50" s="54">
        <v>0</v>
      </c>
      <c r="I50" s="54">
        <v>591851</v>
      </c>
    </row>
    <row r="51" spans="1:9" ht="15.75" customHeight="1">
      <c r="A51" s="161">
        <v>2001</v>
      </c>
      <c r="B51" s="162">
        <v>763</v>
      </c>
      <c r="C51" s="162">
        <v>99</v>
      </c>
      <c r="D51" s="162">
        <v>102</v>
      </c>
      <c r="E51" s="162">
        <v>6635.2</v>
      </c>
      <c r="F51" s="162">
        <v>456646</v>
      </c>
      <c r="G51" s="162">
        <v>281963</v>
      </c>
      <c r="H51" s="162">
        <v>0</v>
      </c>
      <c r="I51" s="162">
        <v>281963</v>
      </c>
    </row>
    <row r="52" spans="1:9" ht="15.75" customHeight="1">
      <c r="A52" s="71">
        <v>2002</v>
      </c>
      <c r="B52" s="54">
        <v>764</v>
      </c>
      <c r="C52" s="54">
        <v>102</v>
      </c>
      <c r="D52" s="54">
        <v>90</v>
      </c>
      <c r="E52" s="54">
        <v>5917</v>
      </c>
      <c r="F52" s="54">
        <v>220285</v>
      </c>
      <c r="G52" s="54">
        <v>251420</v>
      </c>
      <c r="H52" s="54">
        <v>0</v>
      </c>
      <c r="I52" s="54">
        <v>251420</v>
      </c>
    </row>
    <row r="53" spans="1:9" ht="15.75" customHeight="1">
      <c r="A53" s="161">
        <v>2003</v>
      </c>
      <c r="B53" s="162">
        <v>763</v>
      </c>
      <c r="C53" s="162">
        <v>107</v>
      </c>
      <c r="D53" s="162">
        <v>90</v>
      </c>
      <c r="E53" s="162">
        <v>5106.3</v>
      </c>
      <c r="F53" s="162">
        <v>247775</v>
      </c>
      <c r="G53" s="162">
        <v>216926</v>
      </c>
      <c r="H53" s="162">
        <v>0</v>
      </c>
      <c r="I53" s="162">
        <v>216926</v>
      </c>
    </row>
    <row r="54" spans="1:9" ht="15.75" customHeight="1">
      <c r="A54" s="71">
        <v>2004</v>
      </c>
      <c r="B54" s="54">
        <v>739</v>
      </c>
      <c r="C54" s="54">
        <v>105</v>
      </c>
      <c r="D54" s="54">
        <v>89</v>
      </c>
      <c r="E54" s="54">
        <v>9966.1</v>
      </c>
      <c r="F54" s="54">
        <v>260356</v>
      </c>
      <c r="G54" s="54">
        <v>423523</v>
      </c>
      <c r="H54" s="54">
        <v>0</v>
      </c>
      <c r="I54" s="54">
        <v>423523</v>
      </c>
    </row>
    <row r="55" spans="1:9" ht="15.75" customHeight="1">
      <c r="A55" s="161">
        <v>2005</v>
      </c>
      <c r="B55" s="162">
        <v>627</v>
      </c>
      <c r="C55" s="162">
        <v>118</v>
      </c>
      <c r="D55" s="162">
        <v>99</v>
      </c>
      <c r="E55" s="162">
        <v>15080.7</v>
      </c>
      <c r="F55" s="162">
        <v>384669</v>
      </c>
      <c r="G55" s="162">
        <v>640820</v>
      </c>
      <c r="H55" s="162">
        <v>0</v>
      </c>
      <c r="I55" s="162">
        <v>640820</v>
      </c>
    </row>
    <row r="56" spans="1:9" ht="15.75" customHeight="1">
      <c r="A56" s="71">
        <v>2006</v>
      </c>
      <c r="B56" s="54">
        <v>502</v>
      </c>
      <c r="C56" s="54">
        <v>198</v>
      </c>
      <c r="D56" s="54">
        <v>700</v>
      </c>
      <c r="E56" s="54">
        <v>13090.6</v>
      </c>
      <c r="F56" s="54">
        <v>29400</v>
      </c>
      <c r="G56" s="54">
        <v>548741</v>
      </c>
      <c r="H56" s="54">
        <v>0</v>
      </c>
      <c r="I56" s="54">
        <v>548741</v>
      </c>
    </row>
    <row r="57" spans="1:9" ht="15.75" customHeight="1">
      <c r="A57" s="161">
        <v>2007</v>
      </c>
      <c r="B57" s="162">
        <v>506</v>
      </c>
      <c r="C57" s="162">
        <v>196</v>
      </c>
      <c r="D57" s="162">
        <v>702</v>
      </c>
      <c r="E57" s="162">
        <v>15629</v>
      </c>
      <c r="F57" s="162">
        <v>29484</v>
      </c>
      <c r="G57" s="162">
        <v>656676</v>
      </c>
      <c r="H57" s="162">
        <v>0</v>
      </c>
      <c r="I57" s="162">
        <v>656676</v>
      </c>
    </row>
    <row r="58" spans="1:9" ht="15.75" customHeight="1">
      <c r="A58" s="71">
        <v>2008</v>
      </c>
      <c r="B58" s="54">
        <v>512</v>
      </c>
      <c r="C58" s="54">
        <v>179</v>
      </c>
      <c r="D58" s="54">
        <v>691</v>
      </c>
      <c r="E58" s="54">
        <v>5251</v>
      </c>
      <c r="F58" s="54">
        <v>29022</v>
      </c>
      <c r="G58" s="54">
        <v>217131</v>
      </c>
      <c r="H58" s="54">
        <v>0</v>
      </c>
      <c r="I58" s="54">
        <v>217131</v>
      </c>
    </row>
    <row r="59" spans="1:9" ht="15.75" customHeight="1">
      <c r="A59" s="161">
        <v>2009</v>
      </c>
      <c r="B59" s="162">
        <v>485</v>
      </c>
      <c r="C59" s="162">
        <v>202</v>
      </c>
      <c r="D59" s="162">
        <v>464</v>
      </c>
      <c r="E59" s="162">
        <v>5367.5</v>
      </c>
      <c r="F59" s="162">
        <v>141565</v>
      </c>
      <c r="G59" s="162">
        <v>219791</v>
      </c>
      <c r="H59" s="162">
        <v>0</v>
      </c>
      <c r="I59" s="162">
        <v>219791</v>
      </c>
    </row>
    <row r="60" spans="1:9" ht="15.75" customHeight="1">
      <c r="A60" s="71">
        <v>2010</v>
      </c>
      <c r="B60" s="54">
        <v>475</v>
      </c>
      <c r="C60" s="54">
        <v>207</v>
      </c>
      <c r="D60" s="54">
        <v>468</v>
      </c>
      <c r="E60" s="54">
        <v>6062.6</v>
      </c>
      <c r="F60" s="54">
        <v>157834</v>
      </c>
      <c r="G60" s="54">
        <v>250515</v>
      </c>
      <c r="H60" s="54">
        <v>0</v>
      </c>
      <c r="I60" s="54">
        <v>250515</v>
      </c>
    </row>
    <row r="61" spans="1:9" ht="15.75" customHeight="1">
      <c r="A61" s="163">
        <v>2011</v>
      </c>
      <c r="B61" s="166">
        <v>486</v>
      </c>
      <c r="C61" s="167">
        <v>200</v>
      </c>
      <c r="D61" s="167">
        <v>465</v>
      </c>
      <c r="E61" s="167">
        <v>7202.800000000001</v>
      </c>
      <c r="F61" s="167">
        <v>182262</v>
      </c>
      <c r="G61" s="167">
        <v>297072</v>
      </c>
      <c r="H61" s="167">
        <v>0</v>
      </c>
      <c r="I61" s="167">
        <v>297072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3481</v>
      </c>
      <c r="D18" s="62">
        <v>0</v>
      </c>
      <c r="E18" s="146">
        <v>0</v>
      </c>
      <c r="F18" s="61">
        <v>3173227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260</v>
      </c>
      <c r="D19" s="52">
        <v>115.3</v>
      </c>
      <c r="E19" s="145">
        <v>0</v>
      </c>
      <c r="F19" s="51">
        <v>64653</v>
      </c>
      <c r="G19" s="51">
        <v>9881</v>
      </c>
    </row>
    <row r="20" spans="1:7" ht="15.75" customHeight="1">
      <c r="A20" s="55">
        <v>1</v>
      </c>
      <c r="B20" s="55">
        <v>1.9</v>
      </c>
      <c r="C20" s="54">
        <v>235</v>
      </c>
      <c r="D20" s="55">
        <v>321.7</v>
      </c>
      <c r="E20" s="144">
        <v>0</v>
      </c>
      <c r="F20" s="54">
        <v>61085</v>
      </c>
      <c r="G20" s="54">
        <v>27402</v>
      </c>
    </row>
    <row r="21" spans="1:7" ht="15.75" customHeight="1">
      <c r="A21" s="52">
        <v>2</v>
      </c>
      <c r="B21" s="52">
        <v>2.9</v>
      </c>
      <c r="C21" s="51">
        <v>153</v>
      </c>
      <c r="D21" s="52">
        <v>366.5</v>
      </c>
      <c r="E21" s="145">
        <v>0.7630895508031679</v>
      </c>
      <c r="F21" s="51">
        <v>30322</v>
      </c>
      <c r="G21" s="51">
        <v>30951</v>
      </c>
    </row>
    <row r="22" spans="1:7" ht="15.75" customHeight="1">
      <c r="A22" s="55">
        <v>3</v>
      </c>
      <c r="B22" s="55">
        <v>3.9</v>
      </c>
      <c r="C22" s="54">
        <v>118</v>
      </c>
      <c r="D22" s="55">
        <v>405.5</v>
      </c>
      <c r="E22" s="144">
        <v>0</v>
      </c>
      <c r="F22" s="54">
        <v>27793</v>
      </c>
      <c r="G22" s="54">
        <v>34496</v>
      </c>
    </row>
    <row r="23" spans="1:7" ht="15.75" customHeight="1">
      <c r="A23" s="52">
        <v>4</v>
      </c>
      <c r="B23" s="52">
        <v>4.9</v>
      </c>
      <c r="C23" s="51">
        <v>118</v>
      </c>
      <c r="D23" s="52">
        <v>522.5</v>
      </c>
      <c r="E23" s="145">
        <v>0</v>
      </c>
      <c r="F23" s="51">
        <v>22604</v>
      </c>
      <c r="G23" s="51">
        <v>44443</v>
      </c>
    </row>
    <row r="24" spans="1:7" ht="15.75" customHeight="1">
      <c r="A24" s="55">
        <v>5</v>
      </c>
      <c r="B24" s="55">
        <v>5.9</v>
      </c>
      <c r="C24" s="54">
        <v>118</v>
      </c>
      <c r="D24" s="55">
        <v>632</v>
      </c>
      <c r="E24" s="144">
        <v>0</v>
      </c>
      <c r="F24" s="54">
        <v>20213</v>
      </c>
      <c r="G24" s="54">
        <v>53744</v>
      </c>
    </row>
    <row r="25" spans="1:7" ht="15.75" customHeight="1">
      <c r="A25" s="52">
        <v>6</v>
      </c>
      <c r="B25" s="52">
        <v>6.9</v>
      </c>
      <c r="C25" s="51">
        <v>97</v>
      </c>
      <c r="D25" s="52">
        <v>626.9</v>
      </c>
      <c r="E25" s="145">
        <v>1.005458740550376</v>
      </c>
      <c r="F25" s="51">
        <v>28437</v>
      </c>
      <c r="G25" s="51">
        <v>52773</v>
      </c>
    </row>
    <row r="26" spans="1:7" ht="15.75" customHeight="1">
      <c r="A26" s="55">
        <v>7</v>
      </c>
      <c r="B26" s="55">
        <v>7.9</v>
      </c>
      <c r="C26" s="54">
        <v>68</v>
      </c>
      <c r="D26" s="55">
        <v>508.3</v>
      </c>
      <c r="E26" s="144">
        <v>1.4159128241908243</v>
      </c>
      <c r="F26" s="54">
        <v>27562</v>
      </c>
      <c r="G26" s="54">
        <v>42611</v>
      </c>
    </row>
    <row r="27" spans="1:7" ht="15.75" customHeight="1">
      <c r="A27" s="52">
        <v>8</v>
      </c>
      <c r="B27" s="52">
        <v>8.9</v>
      </c>
      <c r="C27" s="51">
        <v>68</v>
      </c>
      <c r="D27" s="52">
        <v>573.2</v>
      </c>
      <c r="E27" s="145">
        <v>0</v>
      </c>
      <c r="F27" s="51">
        <v>15341</v>
      </c>
      <c r="G27" s="51">
        <v>48737</v>
      </c>
    </row>
    <row r="28" spans="1:7" ht="15.75" customHeight="1">
      <c r="A28" s="55">
        <v>9</v>
      </c>
      <c r="B28" s="55">
        <v>9.9</v>
      </c>
      <c r="C28" s="54">
        <v>63</v>
      </c>
      <c r="D28" s="55">
        <v>592.2</v>
      </c>
      <c r="E28" s="144">
        <v>1.5869863149740797</v>
      </c>
      <c r="F28" s="54">
        <v>15177</v>
      </c>
      <c r="G28" s="54">
        <v>49548</v>
      </c>
    </row>
    <row r="29" spans="1:7" ht="15.75" customHeight="1">
      <c r="A29" s="52">
        <v>10</v>
      </c>
      <c r="B29" s="52">
        <v>19.9</v>
      </c>
      <c r="C29" s="51">
        <v>542</v>
      </c>
      <c r="D29" s="52">
        <v>7848.5</v>
      </c>
      <c r="E29" s="145">
        <v>0.3841115976824418</v>
      </c>
      <c r="F29" s="51">
        <v>162095</v>
      </c>
      <c r="G29" s="51">
        <v>664691</v>
      </c>
    </row>
    <row r="30" spans="1:7" ht="15.75" customHeight="1">
      <c r="A30" s="55">
        <v>20</v>
      </c>
      <c r="B30" s="55">
        <v>29.9</v>
      </c>
      <c r="C30" s="54">
        <v>311</v>
      </c>
      <c r="D30" s="55">
        <v>7615.8</v>
      </c>
      <c r="E30" s="144">
        <v>1.0134039312843863</v>
      </c>
      <c r="F30" s="54">
        <v>144551</v>
      </c>
      <c r="G30" s="54">
        <v>640861</v>
      </c>
    </row>
    <row r="31" spans="1:7" ht="15.75" customHeight="1">
      <c r="A31" s="52">
        <v>30</v>
      </c>
      <c r="B31" s="52">
        <v>39.9</v>
      </c>
      <c r="C31" s="51">
        <v>238</v>
      </c>
      <c r="D31" s="52">
        <v>8267.4</v>
      </c>
      <c r="E31" s="145">
        <v>3.1990745549568365</v>
      </c>
      <c r="F31" s="51">
        <v>151198</v>
      </c>
      <c r="G31" s="51">
        <v>680314</v>
      </c>
    </row>
    <row r="32" spans="1:7" ht="15.75" customHeight="1">
      <c r="A32" s="55">
        <v>40</v>
      </c>
      <c r="B32" s="55">
        <v>49.9</v>
      </c>
      <c r="C32" s="54">
        <v>140</v>
      </c>
      <c r="D32" s="55">
        <v>6220.1</v>
      </c>
      <c r="E32" s="144">
        <v>0.7090387786906329</v>
      </c>
      <c r="F32" s="54">
        <v>62663</v>
      </c>
      <c r="G32" s="54">
        <v>524995</v>
      </c>
    </row>
    <row r="33" spans="1:7" ht="15.75" customHeight="1">
      <c r="A33" s="52">
        <v>50</v>
      </c>
      <c r="B33" s="52">
        <v>59.9</v>
      </c>
      <c r="C33" s="51">
        <v>170</v>
      </c>
      <c r="D33" s="52">
        <v>9272</v>
      </c>
      <c r="E33" s="145">
        <v>0.8866298802389891</v>
      </c>
      <c r="F33" s="51">
        <v>100321</v>
      </c>
      <c r="G33" s="51">
        <v>781165</v>
      </c>
    </row>
    <row r="34" spans="1:7" ht="15.75" customHeight="1">
      <c r="A34" s="55">
        <v>60</v>
      </c>
      <c r="B34" s="55">
        <v>69.9</v>
      </c>
      <c r="C34" s="54">
        <v>122</v>
      </c>
      <c r="D34" s="55">
        <v>7881.9</v>
      </c>
      <c r="E34" s="144">
        <v>2.8785676118605465</v>
      </c>
      <c r="F34" s="54">
        <v>81966</v>
      </c>
      <c r="G34" s="54">
        <v>650700</v>
      </c>
    </row>
    <row r="35" spans="1:7" ht="15.75" customHeight="1">
      <c r="A35" s="52">
        <v>70</v>
      </c>
      <c r="B35" s="52">
        <v>79.9</v>
      </c>
      <c r="C35" s="51">
        <v>88</v>
      </c>
      <c r="D35" s="52">
        <v>6571.3</v>
      </c>
      <c r="E35" s="145">
        <v>1.124629420105123</v>
      </c>
      <c r="F35" s="51">
        <v>42358</v>
      </c>
      <c r="G35" s="51">
        <v>552302</v>
      </c>
    </row>
    <row r="36" spans="1:7" ht="15.75" customHeight="1">
      <c r="A36" s="55">
        <v>80</v>
      </c>
      <c r="B36" s="55">
        <v>89.9</v>
      </c>
      <c r="C36" s="54">
        <v>99</v>
      </c>
      <c r="D36" s="55">
        <v>8371.4</v>
      </c>
      <c r="E36" s="144">
        <v>2.8374365683754617</v>
      </c>
      <c r="F36" s="54">
        <v>56170</v>
      </c>
      <c r="G36" s="54">
        <v>691402</v>
      </c>
    </row>
    <row r="37" spans="1:7" ht="15.75" customHeight="1">
      <c r="A37" s="52">
        <v>90</v>
      </c>
      <c r="B37" s="52">
        <v>99.9</v>
      </c>
      <c r="C37" s="51">
        <v>89</v>
      </c>
      <c r="D37" s="52">
        <v>8458.8</v>
      </c>
      <c r="E37" s="145">
        <v>2.0647662917097813</v>
      </c>
      <c r="F37" s="51">
        <v>90253</v>
      </c>
      <c r="G37" s="51">
        <v>704170</v>
      </c>
    </row>
    <row r="38" spans="1:7" ht="15.75" customHeight="1">
      <c r="A38" s="55">
        <v>100</v>
      </c>
      <c r="B38" s="55">
        <v>199.9</v>
      </c>
      <c r="C38" s="54">
        <v>383</v>
      </c>
      <c r="D38" s="55">
        <v>54385.8</v>
      </c>
      <c r="E38" s="144">
        <v>5.385202762773936</v>
      </c>
      <c r="F38" s="54">
        <v>392570</v>
      </c>
      <c r="G38" s="54">
        <v>4373938</v>
      </c>
    </row>
    <row r="39" spans="1:7" ht="15.75" customHeight="1">
      <c r="A39" s="52">
        <v>200</v>
      </c>
      <c r="B39" s="52">
        <v>499.9</v>
      </c>
      <c r="C39" s="51">
        <v>341</v>
      </c>
      <c r="D39" s="52">
        <v>103896.9</v>
      </c>
      <c r="E39" s="145">
        <v>7.882804435665592</v>
      </c>
      <c r="F39" s="51">
        <v>596820</v>
      </c>
      <c r="G39" s="51">
        <v>8135168</v>
      </c>
    </row>
    <row r="40" spans="1:7" ht="15.75" customHeight="1">
      <c r="A40" s="55">
        <v>500</v>
      </c>
      <c r="B40" s="55">
        <v>999.9</v>
      </c>
      <c r="C40" s="54">
        <v>150</v>
      </c>
      <c r="D40" s="55">
        <v>104736.6</v>
      </c>
      <c r="E40" s="144">
        <v>12.879028900661673</v>
      </c>
      <c r="F40" s="54">
        <v>657968</v>
      </c>
      <c r="G40" s="54">
        <v>7738637</v>
      </c>
    </row>
    <row r="41" spans="1:7" ht="15.75" customHeight="1">
      <c r="A41" s="128">
        <v>1000</v>
      </c>
      <c r="B41" s="128" t="s">
        <v>154</v>
      </c>
      <c r="C41" s="142">
        <v>168</v>
      </c>
      <c r="D41" s="128">
        <v>1380332.9</v>
      </c>
      <c r="E41" s="143">
        <v>55.33692245829483</v>
      </c>
      <c r="F41" s="142">
        <v>5474218</v>
      </c>
      <c r="G41" s="142">
        <v>52328355</v>
      </c>
    </row>
    <row r="42" spans="1:7" ht="15.75" customHeight="1">
      <c r="A42" s="126" t="s">
        <v>82</v>
      </c>
      <c r="B42" s="141"/>
      <c r="C42" s="138">
        <v>7620</v>
      </c>
      <c r="D42" s="140">
        <v>1718523.5</v>
      </c>
      <c r="E42" s="139">
        <v>45.94455303796262</v>
      </c>
      <c r="F42" s="138">
        <v>11499565</v>
      </c>
      <c r="G42" s="138">
        <v>78861284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45.68241469816273</v>
      </c>
      <c r="D44" s="133" t="s">
        <v>187</v>
      </c>
      <c r="E44" s="134" t="s">
        <v>152</v>
      </c>
      <c r="F44" s="133">
        <v>27.59432204609479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3.4120734908136483</v>
      </c>
      <c r="D45" s="129">
        <v>0.006709247793236461</v>
      </c>
      <c r="E45" s="130" t="s">
        <v>152</v>
      </c>
      <c r="F45" s="129">
        <v>0.5622212666305204</v>
      </c>
      <c r="G45" s="129">
        <v>0.012529595637829077</v>
      </c>
    </row>
    <row r="46" spans="1:7" ht="15.75" customHeight="1">
      <c r="A46" s="55">
        <v>1</v>
      </c>
      <c r="B46" s="131">
        <v>1.9</v>
      </c>
      <c r="C46" s="129">
        <v>3.083989501312336</v>
      </c>
      <c r="D46" s="129">
        <v>0.018719557806454203</v>
      </c>
      <c r="E46" s="130" t="s">
        <v>152</v>
      </c>
      <c r="F46" s="129">
        <v>0.5311940060341414</v>
      </c>
      <c r="G46" s="129">
        <v>0.03474708831776059</v>
      </c>
    </row>
    <row r="47" spans="1:7" ht="15.75" customHeight="1">
      <c r="A47" s="52">
        <v>2</v>
      </c>
      <c r="B47" s="132">
        <v>2.9</v>
      </c>
      <c r="C47" s="129">
        <v>2.0078740157480315</v>
      </c>
      <c r="D47" s="129">
        <v>0.021326446801571232</v>
      </c>
      <c r="E47" s="130" t="s">
        <v>152</v>
      </c>
      <c r="F47" s="129">
        <v>0.2636795391825691</v>
      </c>
      <c r="G47" s="129">
        <v>0.0392473954646744</v>
      </c>
    </row>
    <row r="48" spans="1:7" ht="15.75" customHeight="1">
      <c r="A48" s="55">
        <v>3</v>
      </c>
      <c r="B48" s="131">
        <v>3.9</v>
      </c>
      <c r="C48" s="129">
        <v>1.548556430446194</v>
      </c>
      <c r="D48" s="129">
        <v>0.023595836774999</v>
      </c>
      <c r="E48" s="130" t="s">
        <v>152</v>
      </c>
      <c r="F48" s="129">
        <v>0.24168740295828584</v>
      </c>
      <c r="G48" s="129">
        <v>0.043742630414183976</v>
      </c>
    </row>
    <row r="49" spans="1:7" ht="15.75" customHeight="1">
      <c r="A49" s="52">
        <v>4</v>
      </c>
      <c r="B49" s="132">
        <v>4.9</v>
      </c>
      <c r="C49" s="129">
        <v>1.548556430446194</v>
      </c>
      <c r="D49" s="129">
        <v>0.030404006695282315</v>
      </c>
      <c r="E49" s="130" t="s">
        <v>152</v>
      </c>
      <c r="F49" s="129">
        <v>0.19656395698445986</v>
      </c>
      <c r="G49" s="129">
        <v>0.056355917309183046</v>
      </c>
    </row>
    <row r="50" spans="1:7" ht="15.75" customHeight="1">
      <c r="A50" s="55">
        <v>5</v>
      </c>
      <c r="B50" s="131">
        <v>5.9</v>
      </c>
      <c r="C50" s="129">
        <v>1.548556430446194</v>
      </c>
      <c r="D50" s="129">
        <v>0.03677575546682952</v>
      </c>
      <c r="E50" s="130" t="s">
        <v>152</v>
      </c>
      <c r="F50" s="129">
        <v>0.17577186615319798</v>
      </c>
      <c r="G50" s="129">
        <v>0.06815004432339702</v>
      </c>
    </row>
    <row r="51" spans="1:7" ht="15.75" customHeight="1">
      <c r="A51" s="52">
        <v>6</v>
      </c>
      <c r="B51" s="132">
        <v>6.9</v>
      </c>
      <c r="C51" s="129">
        <v>1.2729658792650917</v>
      </c>
      <c r="D51" s="129">
        <v>0.03647898908568896</v>
      </c>
      <c r="E51" s="130" t="s">
        <v>152</v>
      </c>
      <c r="F51" s="129">
        <v>0.24728761479238565</v>
      </c>
      <c r="G51" s="129">
        <v>0.06691876840351725</v>
      </c>
    </row>
    <row r="52" spans="1:7" ht="15.75" customHeight="1">
      <c r="A52" s="55">
        <v>7</v>
      </c>
      <c r="B52" s="131">
        <v>7.9</v>
      </c>
      <c r="C52" s="129">
        <v>0.8923884514435695</v>
      </c>
      <c r="D52" s="129">
        <v>0.029577715987008615</v>
      </c>
      <c r="E52" s="130" t="s">
        <v>152</v>
      </c>
      <c r="F52" s="129">
        <v>0.23967863132214132</v>
      </c>
      <c r="G52" s="129">
        <v>0.05403285089804016</v>
      </c>
    </row>
    <row r="53" spans="1:7" ht="15.75" customHeight="1">
      <c r="A53" s="52">
        <v>8</v>
      </c>
      <c r="B53" s="132">
        <v>8.9</v>
      </c>
      <c r="C53" s="129">
        <v>0.8923884514435695</v>
      </c>
      <c r="D53" s="129">
        <v>0.03335421366073842</v>
      </c>
      <c r="E53" s="130" t="s">
        <v>152</v>
      </c>
      <c r="F53" s="129">
        <v>0.13340504619087767</v>
      </c>
      <c r="G53" s="129">
        <v>0.06180092122263696</v>
      </c>
    </row>
    <row r="54" spans="1:7" ht="15.75" customHeight="1">
      <c r="A54" s="55">
        <v>9</v>
      </c>
      <c r="B54" s="131">
        <v>9.9</v>
      </c>
      <c r="C54" s="129">
        <v>0.8267716535433071</v>
      </c>
      <c r="D54" s="129">
        <v>0.03445981390420323</v>
      </c>
      <c r="E54" s="130" t="s">
        <v>152</v>
      </c>
      <c r="F54" s="129">
        <v>0.13197890528902614</v>
      </c>
      <c r="G54" s="129">
        <v>0.06282930924634704</v>
      </c>
    </row>
    <row r="55" spans="1:7" ht="15.75" customHeight="1">
      <c r="A55" s="52">
        <v>10</v>
      </c>
      <c r="B55" s="132">
        <v>19.9</v>
      </c>
      <c r="C55" s="129">
        <v>7.1128608923884515</v>
      </c>
      <c r="D55" s="129">
        <v>0.45670018478071434</v>
      </c>
      <c r="E55" s="130" t="s">
        <v>152</v>
      </c>
      <c r="F55" s="129">
        <v>1.4095750578391444</v>
      </c>
      <c r="G55" s="129">
        <v>0.8428609912057734</v>
      </c>
    </row>
    <row r="56" spans="1:7" ht="15.75" customHeight="1">
      <c r="A56" s="55">
        <v>20</v>
      </c>
      <c r="B56" s="131">
        <v>29.9</v>
      </c>
      <c r="C56" s="129">
        <v>4.081364829396326</v>
      </c>
      <c r="D56" s="129">
        <v>0.44315949127259535</v>
      </c>
      <c r="E56" s="130" t="s">
        <v>152</v>
      </c>
      <c r="F56" s="129">
        <v>1.2570127652654688</v>
      </c>
      <c r="G56" s="129">
        <v>0.8126433751700011</v>
      </c>
    </row>
    <row r="57" spans="1:7" ht="15.75" customHeight="1">
      <c r="A57" s="52">
        <v>30</v>
      </c>
      <c r="B57" s="132">
        <v>39.9</v>
      </c>
      <c r="C57" s="129">
        <v>3.1233595800524934</v>
      </c>
      <c r="D57" s="129">
        <v>0.4810757606747885</v>
      </c>
      <c r="E57" s="130" t="s">
        <v>152</v>
      </c>
      <c r="F57" s="129">
        <v>1.314814951695999</v>
      </c>
      <c r="G57" s="129">
        <v>0.8626717262173921</v>
      </c>
    </row>
    <row r="58" spans="1:7" ht="15.75" customHeight="1">
      <c r="A58" s="55">
        <v>40</v>
      </c>
      <c r="B58" s="131">
        <v>49.9</v>
      </c>
      <c r="C58" s="129">
        <v>1.837270341207349</v>
      </c>
      <c r="D58" s="129">
        <v>0.3619444249671302</v>
      </c>
      <c r="E58" s="130" t="s">
        <v>152</v>
      </c>
      <c r="F58" s="129">
        <v>0.5449162642239076</v>
      </c>
      <c r="G58" s="129">
        <v>0.6657195690600219</v>
      </c>
    </row>
    <row r="59" spans="1:7" ht="15.75" customHeight="1">
      <c r="A59" s="52">
        <v>50</v>
      </c>
      <c r="B59" s="132">
        <v>59.9</v>
      </c>
      <c r="C59" s="129">
        <v>2.2309711286089238</v>
      </c>
      <c r="D59" s="129">
        <v>0.539532918810828</v>
      </c>
      <c r="E59" s="130" t="s">
        <v>152</v>
      </c>
      <c r="F59" s="129">
        <v>0.872389520821005</v>
      </c>
      <c r="G59" s="129">
        <v>0.9905557713211974</v>
      </c>
    </row>
    <row r="60" spans="1:7" ht="15.75" customHeight="1">
      <c r="A60" s="55">
        <v>60</v>
      </c>
      <c r="B60" s="131">
        <v>69.9</v>
      </c>
      <c r="C60" s="129">
        <v>1.601049868766404</v>
      </c>
      <c r="D60" s="129">
        <v>0.4586437136297525</v>
      </c>
      <c r="E60" s="130" t="s">
        <v>152</v>
      </c>
      <c r="F60" s="129">
        <v>0.7127747875680516</v>
      </c>
      <c r="G60" s="129">
        <v>0.8251197127350856</v>
      </c>
    </row>
    <row r="61" spans="1:7" ht="15.75" customHeight="1">
      <c r="A61" s="52">
        <v>70</v>
      </c>
      <c r="B61" s="132">
        <v>79.9</v>
      </c>
      <c r="C61" s="129">
        <v>1.1548556430446193</v>
      </c>
      <c r="D61" s="129">
        <v>0.3823805726252798</v>
      </c>
      <c r="E61" s="130" t="s">
        <v>152</v>
      </c>
      <c r="F61" s="129">
        <v>0.3683443678086954</v>
      </c>
      <c r="G61" s="129">
        <v>0.7003461926894318</v>
      </c>
    </row>
    <row r="62" spans="1:7" ht="15.75" customHeight="1">
      <c r="A62" s="55">
        <v>80</v>
      </c>
      <c r="B62" s="131">
        <v>89.9</v>
      </c>
      <c r="C62" s="129">
        <v>1.2992125984251968</v>
      </c>
      <c r="D62" s="129">
        <v>0.4871274672705959</v>
      </c>
      <c r="E62" s="130" t="s">
        <v>152</v>
      </c>
      <c r="F62" s="129">
        <v>0.48845325888414043</v>
      </c>
      <c r="G62" s="129">
        <v>0.8767318574219513</v>
      </c>
    </row>
    <row r="63" spans="1:7" ht="15.75" customHeight="1">
      <c r="A63" s="52">
        <v>90</v>
      </c>
      <c r="B63" s="132">
        <v>99.9</v>
      </c>
      <c r="C63" s="129">
        <v>1.167979002624672</v>
      </c>
      <c r="D63" s="129">
        <v>0.49221322839053405</v>
      </c>
      <c r="E63" s="130" t="s">
        <v>152</v>
      </c>
      <c r="F63" s="129">
        <v>0.7848383830170967</v>
      </c>
      <c r="G63" s="129">
        <v>0.8929223115362921</v>
      </c>
    </row>
    <row r="64" spans="1:7" ht="15.75" customHeight="1">
      <c r="A64" s="55">
        <v>100</v>
      </c>
      <c r="B64" s="131">
        <v>199.9</v>
      </c>
      <c r="C64" s="129">
        <v>5.026246719160105</v>
      </c>
      <c r="D64" s="129">
        <v>3.164681774790976</v>
      </c>
      <c r="E64" s="130" t="s">
        <v>152</v>
      </c>
      <c r="F64" s="129">
        <v>3.4137813039014957</v>
      </c>
      <c r="G64" s="129">
        <v>5.546369242478984</v>
      </c>
    </row>
    <row r="65" spans="1:7" ht="15.75" customHeight="1">
      <c r="A65" s="52">
        <v>200</v>
      </c>
      <c r="B65" s="132">
        <v>499.9</v>
      </c>
      <c r="C65" s="129">
        <v>4.4750656167979</v>
      </c>
      <c r="D65" s="129">
        <v>6.04570725974943</v>
      </c>
      <c r="E65" s="130" t="s">
        <v>152</v>
      </c>
      <c r="F65" s="129">
        <v>5.189935445384239</v>
      </c>
      <c r="G65" s="129">
        <v>10.315794503168373</v>
      </c>
    </row>
    <row r="66" spans="1:7" ht="15.75" customHeight="1">
      <c r="A66" s="55">
        <v>500</v>
      </c>
      <c r="B66" s="131">
        <v>999.9</v>
      </c>
      <c r="C66" s="129">
        <v>1.9685039370078738</v>
      </c>
      <c r="D66" s="129">
        <v>6.094568971561925</v>
      </c>
      <c r="E66" s="130" t="s">
        <v>152</v>
      </c>
      <c r="F66" s="129">
        <v>5.721677298228237</v>
      </c>
      <c r="G66" s="129">
        <v>9.812973625942991</v>
      </c>
    </row>
    <row r="67" spans="1:7" ht="15.75" customHeight="1">
      <c r="A67" s="128">
        <v>1000</v>
      </c>
      <c r="B67" s="127" t="s">
        <v>154</v>
      </c>
      <c r="C67" s="123">
        <v>2.204724409448819</v>
      </c>
      <c r="D67" s="123">
        <v>80.32086264749942</v>
      </c>
      <c r="E67" s="124" t="s">
        <v>152</v>
      </c>
      <c r="F67" s="123">
        <v>47.60369631373013</v>
      </c>
      <c r="G67" s="123">
        <v>66.35493659981493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195</v>
      </c>
      <c r="D18" s="62">
        <v>0</v>
      </c>
      <c r="E18" s="158">
        <v>0</v>
      </c>
      <c r="F18" s="61">
        <v>37402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22</v>
      </c>
      <c r="D19" s="52">
        <v>10.5</v>
      </c>
      <c r="E19" s="157">
        <v>0</v>
      </c>
      <c r="F19" s="51">
        <v>5458</v>
      </c>
      <c r="G19" s="51">
        <v>901</v>
      </c>
    </row>
    <row r="20" spans="1:7" ht="15.75" customHeight="1">
      <c r="A20" s="55">
        <v>1</v>
      </c>
      <c r="B20" s="55">
        <v>1.9</v>
      </c>
      <c r="C20" s="54">
        <v>15</v>
      </c>
      <c r="D20" s="55">
        <v>20.4</v>
      </c>
      <c r="E20" s="156">
        <v>0</v>
      </c>
      <c r="F20" s="54">
        <v>2247</v>
      </c>
      <c r="G20" s="54">
        <v>1738</v>
      </c>
    </row>
    <row r="21" spans="1:7" ht="15.75" customHeight="1">
      <c r="A21" s="52">
        <v>2</v>
      </c>
      <c r="B21" s="52">
        <v>2.9</v>
      </c>
      <c r="C21" s="51">
        <v>9</v>
      </c>
      <c r="D21" s="52">
        <v>21.9</v>
      </c>
      <c r="E21" s="157">
        <v>0</v>
      </c>
      <c r="F21" s="51">
        <v>662</v>
      </c>
      <c r="G21" s="51">
        <v>1864</v>
      </c>
    </row>
    <row r="22" spans="1:7" ht="15.75" customHeight="1">
      <c r="A22" s="55">
        <v>3</v>
      </c>
      <c r="B22" s="55">
        <v>3.9</v>
      </c>
      <c r="C22" s="54">
        <v>5</v>
      </c>
      <c r="D22" s="55">
        <v>16.8</v>
      </c>
      <c r="E22" s="156">
        <v>0</v>
      </c>
      <c r="F22" s="54">
        <v>518</v>
      </c>
      <c r="G22" s="54">
        <v>1430</v>
      </c>
    </row>
    <row r="23" spans="1:7" ht="15.75" customHeight="1">
      <c r="A23" s="52">
        <v>4</v>
      </c>
      <c r="B23" s="52">
        <v>4.9</v>
      </c>
      <c r="C23" s="51">
        <v>4</v>
      </c>
      <c r="D23" s="52">
        <v>17.1</v>
      </c>
      <c r="E23" s="157">
        <v>0</v>
      </c>
      <c r="F23" s="51">
        <v>1018</v>
      </c>
      <c r="G23" s="51">
        <v>1455</v>
      </c>
    </row>
    <row r="24" spans="1:7" ht="15.75" customHeight="1">
      <c r="A24" s="55">
        <v>5</v>
      </c>
      <c r="B24" s="55">
        <v>5.9</v>
      </c>
      <c r="C24" s="54">
        <v>2</v>
      </c>
      <c r="D24" s="55">
        <v>10.6</v>
      </c>
      <c r="E24" s="156">
        <v>0</v>
      </c>
      <c r="F24" s="54">
        <v>397</v>
      </c>
      <c r="G24" s="54">
        <v>901</v>
      </c>
    </row>
    <row r="25" spans="1:7" ht="15.75" customHeight="1">
      <c r="A25" s="52">
        <v>6</v>
      </c>
      <c r="B25" s="52">
        <v>6.9</v>
      </c>
      <c r="C25" s="51">
        <v>4</v>
      </c>
      <c r="D25" s="52">
        <v>25.5</v>
      </c>
      <c r="E25" s="157">
        <v>0</v>
      </c>
      <c r="F25" s="51">
        <v>1031</v>
      </c>
      <c r="G25" s="51">
        <v>2168</v>
      </c>
    </row>
    <row r="26" spans="1:7" ht="15.75" customHeight="1">
      <c r="A26" s="55">
        <v>7</v>
      </c>
      <c r="B26" s="55">
        <v>7.9</v>
      </c>
      <c r="C26" s="54">
        <v>4</v>
      </c>
      <c r="D26" s="55">
        <v>29.2</v>
      </c>
      <c r="E26" s="156">
        <v>0</v>
      </c>
      <c r="F26" s="54">
        <v>575</v>
      </c>
      <c r="G26" s="54">
        <v>2482</v>
      </c>
    </row>
    <row r="27" spans="1:7" ht="15.75" customHeight="1">
      <c r="A27" s="52">
        <v>8</v>
      </c>
      <c r="B27" s="52">
        <v>8.9</v>
      </c>
      <c r="C27" s="51">
        <v>1</v>
      </c>
      <c r="D27" s="52">
        <v>8</v>
      </c>
      <c r="E27" s="157">
        <v>0</v>
      </c>
      <c r="F27" s="51">
        <v>3441</v>
      </c>
      <c r="G27" s="51">
        <v>680</v>
      </c>
    </row>
    <row r="28" spans="1:7" ht="15.75" customHeight="1">
      <c r="A28" s="55">
        <v>9</v>
      </c>
      <c r="B28" s="55">
        <v>9.9</v>
      </c>
      <c r="C28" s="54">
        <v>5</v>
      </c>
      <c r="D28" s="55">
        <v>47</v>
      </c>
      <c r="E28" s="156">
        <v>0</v>
      </c>
      <c r="F28" s="54">
        <v>1001</v>
      </c>
      <c r="G28" s="54">
        <v>3996</v>
      </c>
    </row>
    <row r="29" spans="1:7" ht="15.75" customHeight="1">
      <c r="A29" s="52">
        <v>10</v>
      </c>
      <c r="B29" s="52">
        <v>19.9</v>
      </c>
      <c r="C29" s="51">
        <v>18</v>
      </c>
      <c r="D29" s="52">
        <v>275.1</v>
      </c>
      <c r="E29" s="157">
        <v>0</v>
      </c>
      <c r="F29" s="51">
        <v>8032</v>
      </c>
      <c r="G29" s="51">
        <v>23386</v>
      </c>
    </row>
    <row r="30" spans="1:7" ht="15.75" customHeight="1">
      <c r="A30" s="55">
        <v>20</v>
      </c>
      <c r="B30" s="55">
        <v>29.9</v>
      </c>
      <c r="C30" s="54">
        <v>4</v>
      </c>
      <c r="D30" s="55">
        <v>102.2</v>
      </c>
      <c r="E30" s="156">
        <v>0</v>
      </c>
      <c r="F30" s="54">
        <v>1221</v>
      </c>
      <c r="G30" s="54">
        <v>8688</v>
      </c>
    </row>
    <row r="31" spans="1:7" ht="15.75" customHeight="1">
      <c r="A31" s="52">
        <v>30</v>
      </c>
      <c r="B31" s="52">
        <v>39.9</v>
      </c>
      <c r="C31" s="51">
        <v>6</v>
      </c>
      <c r="D31" s="52">
        <v>212</v>
      </c>
      <c r="E31" s="157">
        <v>0</v>
      </c>
      <c r="F31" s="51">
        <v>3713</v>
      </c>
      <c r="G31" s="51">
        <v>18022</v>
      </c>
    </row>
    <row r="32" spans="1:7" ht="15.75" customHeight="1">
      <c r="A32" s="55">
        <v>40</v>
      </c>
      <c r="B32" s="55">
        <v>49.9</v>
      </c>
      <c r="C32" s="54">
        <v>4</v>
      </c>
      <c r="D32" s="55">
        <v>185.1</v>
      </c>
      <c r="E32" s="156">
        <v>0</v>
      </c>
      <c r="F32" s="54">
        <v>4133</v>
      </c>
      <c r="G32" s="54">
        <v>15734</v>
      </c>
    </row>
    <row r="33" spans="1:7" ht="15.75" customHeight="1">
      <c r="A33" s="52">
        <v>50</v>
      </c>
      <c r="B33" s="52">
        <v>59.9</v>
      </c>
      <c r="C33" s="51">
        <v>3</v>
      </c>
      <c r="D33" s="52">
        <v>152.1</v>
      </c>
      <c r="E33" s="157">
        <v>0</v>
      </c>
      <c r="F33" s="51">
        <v>2947</v>
      </c>
      <c r="G33" s="51">
        <v>12929</v>
      </c>
    </row>
    <row r="34" spans="1:7" ht="15.75" customHeight="1">
      <c r="A34" s="55">
        <v>60</v>
      </c>
      <c r="B34" s="55">
        <v>69.9</v>
      </c>
      <c r="C34" s="54">
        <v>8</v>
      </c>
      <c r="D34" s="55">
        <v>518.1</v>
      </c>
      <c r="E34" s="156">
        <v>0</v>
      </c>
      <c r="F34" s="54">
        <v>7157</v>
      </c>
      <c r="G34" s="54">
        <v>44040</v>
      </c>
    </row>
    <row r="35" spans="1:7" ht="15.75" customHeight="1">
      <c r="A35" s="52">
        <v>70</v>
      </c>
      <c r="B35" s="52">
        <v>79.9</v>
      </c>
      <c r="C35" s="51">
        <v>1</v>
      </c>
      <c r="D35" s="52">
        <v>76.7</v>
      </c>
      <c r="E35" s="157">
        <v>0</v>
      </c>
      <c r="F35" s="51">
        <v>837</v>
      </c>
      <c r="G35" s="51">
        <v>6520</v>
      </c>
    </row>
    <row r="36" spans="1:7" ht="15.75" customHeight="1">
      <c r="A36" s="55">
        <v>80</v>
      </c>
      <c r="B36" s="55">
        <v>89.9</v>
      </c>
      <c r="C36" s="54">
        <v>3</v>
      </c>
      <c r="D36" s="55">
        <v>257.1</v>
      </c>
      <c r="E36" s="156">
        <v>0</v>
      </c>
      <c r="F36" s="54">
        <v>2109</v>
      </c>
      <c r="G36" s="54">
        <v>21854</v>
      </c>
    </row>
    <row r="37" spans="1:7" ht="15.75" customHeight="1">
      <c r="A37" s="52">
        <v>90</v>
      </c>
      <c r="B37" s="52">
        <v>99.9</v>
      </c>
      <c r="C37" s="51">
        <v>1</v>
      </c>
      <c r="D37" s="52">
        <v>91</v>
      </c>
      <c r="E37" s="157">
        <v>0</v>
      </c>
      <c r="F37" s="51">
        <v>962</v>
      </c>
      <c r="G37" s="51">
        <v>7735</v>
      </c>
    </row>
    <row r="38" spans="1:7" ht="15.75" customHeight="1">
      <c r="A38" s="55">
        <v>100</v>
      </c>
      <c r="B38" s="55">
        <v>199.9</v>
      </c>
      <c r="C38" s="54">
        <v>8</v>
      </c>
      <c r="D38" s="55">
        <v>1099.6</v>
      </c>
      <c r="E38" s="156">
        <v>0</v>
      </c>
      <c r="F38" s="54">
        <v>6319</v>
      </c>
      <c r="G38" s="54">
        <v>93468</v>
      </c>
    </row>
    <row r="39" spans="1:7" ht="15.75" customHeight="1">
      <c r="A39" s="52">
        <v>200</v>
      </c>
      <c r="B39" s="52">
        <v>499.9</v>
      </c>
      <c r="C39" s="51">
        <v>7</v>
      </c>
      <c r="D39" s="52">
        <v>2327</v>
      </c>
      <c r="E39" s="157">
        <v>0</v>
      </c>
      <c r="F39" s="51">
        <v>10264</v>
      </c>
      <c r="G39" s="51">
        <v>197796</v>
      </c>
    </row>
    <row r="40" spans="1:7" ht="15.75" customHeight="1">
      <c r="A40" s="55">
        <v>500</v>
      </c>
      <c r="B40" s="55">
        <v>999.9</v>
      </c>
      <c r="C40" s="54">
        <v>3</v>
      </c>
      <c r="D40" s="55">
        <v>2464.2</v>
      </c>
      <c r="E40" s="156">
        <v>1.5735926705720027</v>
      </c>
      <c r="F40" s="54">
        <v>32098</v>
      </c>
      <c r="G40" s="54">
        <v>206161</v>
      </c>
    </row>
    <row r="41" spans="1:7" ht="15.75" customHeight="1">
      <c r="A41" s="128">
        <v>1000</v>
      </c>
      <c r="B41" s="128" t="s">
        <v>154</v>
      </c>
      <c r="C41" s="142">
        <v>8</v>
      </c>
      <c r="D41" s="128">
        <v>16026.2</v>
      </c>
      <c r="E41" s="155">
        <v>1.9914419675399657</v>
      </c>
      <c r="F41" s="142">
        <v>181942</v>
      </c>
      <c r="G41" s="142">
        <v>1335101</v>
      </c>
    </row>
    <row r="42" spans="1:7" ht="15.75" customHeight="1">
      <c r="A42" s="126" t="s">
        <v>82</v>
      </c>
      <c r="B42" s="141"/>
      <c r="C42" s="138">
        <v>340</v>
      </c>
      <c r="D42" s="140">
        <v>23993.4</v>
      </c>
      <c r="E42" s="154">
        <v>1.4917579198155602</v>
      </c>
      <c r="F42" s="138">
        <v>315484</v>
      </c>
      <c r="G42" s="138">
        <v>2009049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57.35294117647059</v>
      </c>
      <c r="D44" s="133" t="s">
        <v>187</v>
      </c>
      <c r="E44" s="134" t="s">
        <v>152</v>
      </c>
      <c r="F44" s="133">
        <v>11.855434823953036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6.470588235294118</v>
      </c>
      <c r="D45" s="129">
        <v>0.04376203455950386</v>
      </c>
      <c r="E45" s="130" t="s">
        <v>152</v>
      </c>
      <c r="F45" s="129">
        <v>1.7300401922126003</v>
      </c>
      <c r="G45" s="129">
        <v>0.04484708934426188</v>
      </c>
    </row>
    <row r="46" spans="1:7" ht="15.75" customHeight="1">
      <c r="A46" s="55">
        <v>1</v>
      </c>
      <c r="B46" s="131">
        <v>1.9</v>
      </c>
      <c r="C46" s="129">
        <v>4.411764705882353</v>
      </c>
      <c r="D46" s="129">
        <v>0.0850233814298932</v>
      </c>
      <c r="E46" s="130" t="s">
        <v>152</v>
      </c>
      <c r="F46" s="129">
        <v>0.7122389724993977</v>
      </c>
      <c r="G46" s="129">
        <v>0.08650859187605678</v>
      </c>
    </row>
    <row r="47" spans="1:7" ht="15.75" customHeight="1">
      <c r="A47" s="52">
        <v>2</v>
      </c>
      <c r="B47" s="132">
        <v>2.9</v>
      </c>
      <c r="C47" s="129">
        <v>2.6470588235294117</v>
      </c>
      <c r="D47" s="129">
        <v>0.09127510065267948</v>
      </c>
      <c r="E47" s="130" t="s">
        <v>152</v>
      </c>
      <c r="F47" s="129">
        <v>0.20983631499537217</v>
      </c>
      <c r="G47" s="129">
        <v>0.09278021591310116</v>
      </c>
    </row>
    <row r="48" spans="1:7" ht="15.75" customHeight="1">
      <c r="A48" s="55">
        <v>3</v>
      </c>
      <c r="B48" s="131">
        <v>3.9</v>
      </c>
      <c r="C48" s="129">
        <v>1.4705882352941178</v>
      </c>
      <c r="D48" s="129">
        <v>0.07001925529520618</v>
      </c>
      <c r="E48" s="130" t="s">
        <v>152</v>
      </c>
      <c r="F48" s="129">
        <v>0.16419216188459637</v>
      </c>
      <c r="G48" s="129">
        <v>0.07117795534105938</v>
      </c>
    </row>
    <row r="49" spans="1:7" ht="15.75" customHeight="1">
      <c r="A49" s="52">
        <v>4</v>
      </c>
      <c r="B49" s="132">
        <v>4.9</v>
      </c>
      <c r="C49" s="129">
        <v>1.1764705882352942</v>
      </c>
      <c r="D49" s="129">
        <v>0.07126959913976344</v>
      </c>
      <c r="E49" s="130" t="s">
        <v>152</v>
      </c>
      <c r="F49" s="129">
        <v>0.32267880463034576</v>
      </c>
      <c r="G49" s="129">
        <v>0.0724223251896793</v>
      </c>
    </row>
    <row r="50" spans="1:7" ht="15.75" customHeight="1">
      <c r="A50" s="55">
        <v>5</v>
      </c>
      <c r="B50" s="131">
        <v>5.9</v>
      </c>
      <c r="C50" s="129">
        <v>0.5882352941176471</v>
      </c>
      <c r="D50" s="129">
        <v>0.04417881584102294</v>
      </c>
      <c r="E50" s="130" t="s">
        <v>152</v>
      </c>
      <c r="F50" s="129">
        <v>0.125838394340125</v>
      </c>
      <c r="G50" s="129">
        <v>0.04484708934426188</v>
      </c>
    </row>
    <row r="51" spans="1:7" ht="15.75" customHeight="1">
      <c r="A51" s="52">
        <v>6</v>
      </c>
      <c r="B51" s="132">
        <v>6.9</v>
      </c>
      <c r="C51" s="129">
        <v>1.1764705882352942</v>
      </c>
      <c r="D51" s="129">
        <v>0.10627922678736651</v>
      </c>
      <c r="E51" s="130" t="s">
        <v>152</v>
      </c>
      <c r="F51" s="129">
        <v>0.3267994573417352</v>
      </c>
      <c r="G51" s="129">
        <v>0.10791175327231939</v>
      </c>
    </row>
    <row r="52" spans="1:7" ht="15.75" customHeight="1">
      <c r="A52" s="55">
        <v>7</v>
      </c>
      <c r="B52" s="131">
        <v>7.9</v>
      </c>
      <c r="C52" s="129">
        <v>1.1764705882352942</v>
      </c>
      <c r="D52" s="129">
        <v>0.12170013420357263</v>
      </c>
      <c r="E52" s="130" t="s">
        <v>152</v>
      </c>
      <c r="F52" s="129">
        <v>0.18225963915761179</v>
      </c>
      <c r="G52" s="129">
        <v>0.12354103857098557</v>
      </c>
    </row>
    <row r="53" spans="1:7" ht="15.75" customHeight="1">
      <c r="A53" s="52">
        <v>8</v>
      </c>
      <c r="B53" s="132">
        <v>8.9</v>
      </c>
      <c r="C53" s="129">
        <v>0.29411764705882354</v>
      </c>
      <c r="D53" s="129">
        <v>0.03334250252152675</v>
      </c>
      <c r="E53" s="130" t="s">
        <v>152</v>
      </c>
      <c r="F53" s="129">
        <v>1.0907050753762473</v>
      </c>
      <c r="G53" s="129">
        <v>0.0338468598824618</v>
      </c>
    </row>
    <row r="54" spans="1:7" ht="15.75" customHeight="1">
      <c r="A54" s="55">
        <v>9</v>
      </c>
      <c r="B54" s="131">
        <v>9.9</v>
      </c>
      <c r="C54" s="129">
        <v>1.4705882352941178</v>
      </c>
      <c r="D54" s="129">
        <v>0.19588720231396967</v>
      </c>
      <c r="E54" s="130" t="s">
        <v>152</v>
      </c>
      <c r="F54" s="129">
        <v>0.31729025877699024</v>
      </c>
      <c r="G54" s="129">
        <v>0.19890007660340786</v>
      </c>
    </row>
    <row r="55" spans="1:7" ht="15.75" customHeight="1">
      <c r="A55" s="52">
        <v>10</v>
      </c>
      <c r="B55" s="132">
        <v>19.9</v>
      </c>
      <c r="C55" s="129">
        <v>5.294117647058823</v>
      </c>
      <c r="D55" s="129">
        <v>1.1465653054590013</v>
      </c>
      <c r="E55" s="130" t="s">
        <v>152</v>
      </c>
      <c r="F55" s="129">
        <v>2.545929429067718</v>
      </c>
      <c r="G55" s="129">
        <v>1.164033331193017</v>
      </c>
    </row>
    <row r="56" spans="1:7" ht="15.75" customHeight="1">
      <c r="A56" s="55">
        <v>20</v>
      </c>
      <c r="B56" s="131">
        <v>29.9</v>
      </c>
      <c r="C56" s="129">
        <v>1.1764705882352942</v>
      </c>
      <c r="D56" s="129">
        <v>0.4259504697125042</v>
      </c>
      <c r="E56" s="130" t="s">
        <v>152</v>
      </c>
      <c r="F56" s="129">
        <v>0.38702438158512</v>
      </c>
      <c r="G56" s="129">
        <v>0.43244340979239426</v>
      </c>
    </row>
    <row r="57" spans="1:7" ht="15.75" customHeight="1">
      <c r="A57" s="52">
        <v>30</v>
      </c>
      <c r="B57" s="132">
        <v>39.9</v>
      </c>
      <c r="C57" s="129">
        <v>1.7647058823529411</v>
      </c>
      <c r="D57" s="129">
        <v>0.8835763168204589</v>
      </c>
      <c r="E57" s="130" t="s">
        <v>152</v>
      </c>
      <c r="F57" s="129">
        <v>1.176921809029935</v>
      </c>
      <c r="G57" s="129">
        <v>0.8970413364731272</v>
      </c>
    </row>
    <row r="58" spans="1:7" ht="15.75" customHeight="1">
      <c r="A58" s="55">
        <v>40</v>
      </c>
      <c r="B58" s="131">
        <v>49.9</v>
      </c>
      <c r="C58" s="129">
        <v>1.1764705882352942</v>
      </c>
      <c r="D58" s="129">
        <v>0.7714621520918251</v>
      </c>
      <c r="E58" s="130" t="s">
        <v>152</v>
      </c>
      <c r="F58" s="129">
        <v>1.3100505889363643</v>
      </c>
      <c r="G58" s="129">
        <v>0.7831566079274322</v>
      </c>
    </row>
    <row r="59" spans="1:7" ht="15.75" customHeight="1">
      <c r="A59" s="52">
        <v>50</v>
      </c>
      <c r="B59" s="132">
        <v>59.9</v>
      </c>
      <c r="C59" s="129">
        <v>0.8823529411764706</v>
      </c>
      <c r="D59" s="129">
        <v>0.6339243291905273</v>
      </c>
      <c r="E59" s="130" t="s">
        <v>152</v>
      </c>
      <c r="F59" s="129">
        <v>0.9341202723434469</v>
      </c>
      <c r="G59" s="129">
        <v>0.6435383109122773</v>
      </c>
    </row>
    <row r="60" spans="1:7" ht="15.75" customHeight="1">
      <c r="A60" s="55">
        <v>60</v>
      </c>
      <c r="B60" s="131">
        <v>69.9</v>
      </c>
      <c r="C60" s="129">
        <v>2.3529411764705883</v>
      </c>
      <c r="D60" s="129">
        <v>2.1593438195503762</v>
      </c>
      <c r="E60" s="130" t="s">
        <v>152</v>
      </c>
      <c r="F60" s="129">
        <v>2.2685778042626565</v>
      </c>
      <c r="G60" s="129">
        <v>2.1920819253288495</v>
      </c>
    </row>
    <row r="61" spans="1:7" ht="15.75" customHeight="1">
      <c r="A61" s="52">
        <v>70</v>
      </c>
      <c r="B61" s="132">
        <v>79.9</v>
      </c>
      <c r="C61" s="129">
        <v>0.29411764705882354</v>
      </c>
      <c r="D61" s="129">
        <v>0.3196712429251377</v>
      </c>
      <c r="E61" s="130" t="s">
        <v>152</v>
      </c>
      <c r="F61" s="129">
        <v>0.2653066399563845</v>
      </c>
      <c r="G61" s="129">
        <v>0.3245316565200749</v>
      </c>
    </row>
    <row r="62" spans="1:7" ht="15.75" customHeight="1">
      <c r="A62" s="55">
        <v>80</v>
      </c>
      <c r="B62" s="131">
        <v>89.9</v>
      </c>
      <c r="C62" s="129">
        <v>0.8823529411764706</v>
      </c>
      <c r="D62" s="129">
        <v>1.071544674785566</v>
      </c>
      <c r="E62" s="130" t="s">
        <v>152</v>
      </c>
      <c r="F62" s="129">
        <v>0.6684966591015709</v>
      </c>
      <c r="G62" s="129">
        <v>1.0877783468695885</v>
      </c>
    </row>
    <row r="63" spans="1:7" ht="15.75" customHeight="1">
      <c r="A63" s="52">
        <v>90</v>
      </c>
      <c r="B63" s="132">
        <v>99.9</v>
      </c>
      <c r="C63" s="129">
        <v>0.29411764705882354</v>
      </c>
      <c r="D63" s="129">
        <v>0.3792709661823668</v>
      </c>
      <c r="E63" s="130" t="s">
        <v>152</v>
      </c>
      <c r="F63" s="129">
        <v>0.3049283006428218</v>
      </c>
      <c r="G63" s="129">
        <v>0.385008031163003</v>
      </c>
    </row>
    <row r="64" spans="1:7" ht="15.75" customHeight="1">
      <c r="A64" s="55">
        <v>100</v>
      </c>
      <c r="B64" s="131">
        <v>199.9</v>
      </c>
      <c r="C64" s="129">
        <v>2.3529411764705883</v>
      </c>
      <c r="D64" s="129">
        <v>4.582926971583851</v>
      </c>
      <c r="E64" s="130" t="s">
        <v>152</v>
      </c>
      <c r="F64" s="129">
        <v>2.002954191020781</v>
      </c>
      <c r="G64" s="129">
        <v>4.652350440432264</v>
      </c>
    </row>
    <row r="65" spans="1:7" ht="15.75" customHeight="1">
      <c r="A65" s="52">
        <v>200</v>
      </c>
      <c r="B65" s="132">
        <v>499.9</v>
      </c>
      <c r="C65" s="129">
        <v>2.058823529411765</v>
      </c>
      <c r="D65" s="129">
        <v>9.698500420949093</v>
      </c>
      <c r="E65" s="130" t="s">
        <v>152</v>
      </c>
      <c r="F65" s="129">
        <v>3.253413802284743</v>
      </c>
      <c r="G65" s="129">
        <v>9.845255143105021</v>
      </c>
    </row>
    <row r="66" spans="1:7" ht="15.75" customHeight="1">
      <c r="A66" s="55">
        <v>500</v>
      </c>
      <c r="B66" s="131">
        <v>999.9</v>
      </c>
      <c r="C66" s="129">
        <v>0.8823529411764706</v>
      </c>
      <c r="D66" s="129">
        <v>10.270324339193277</v>
      </c>
      <c r="E66" s="130" t="s">
        <v>152</v>
      </c>
      <c r="F66" s="129">
        <v>10.174208517706127</v>
      </c>
      <c r="G66" s="129">
        <v>10.261621294453246</v>
      </c>
    </row>
    <row r="67" spans="1:7" ht="15.75" customHeight="1">
      <c r="A67" s="128">
        <v>1000</v>
      </c>
      <c r="B67" s="127" t="s">
        <v>154</v>
      </c>
      <c r="C67" s="123">
        <v>2.3529411764705883</v>
      </c>
      <c r="D67" s="123">
        <v>66.79420173881151</v>
      </c>
      <c r="E67" s="124" t="s">
        <v>152</v>
      </c>
      <c r="F67" s="123">
        <v>57.670753508894265</v>
      </c>
      <c r="G67" s="123">
        <v>66.45437717049211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486</v>
      </c>
      <c r="D18" s="62">
        <v>0</v>
      </c>
      <c r="E18" s="61">
        <v>93753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29</v>
      </c>
      <c r="D19" s="52">
        <v>13.7</v>
      </c>
      <c r="E19" s="51">
        <v>4993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20</v>
      </c>
      <c r="D20" s="55">
        <v>26.4</v>
      </c>
      <c r="E20" s="54">
        <v>1685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18</v>
      </c>
      <c r="D21" s="52">
        <v>43.1</v>
      </c>
      <c r="E21" s="51">
        <v>3583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20</v>
      </c>
      <c r="D22" s="55">
        <v>66.4</v>
      </c>
      <c r="E22" s="54">
        <v>3125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14</v>
      </c>
      <c r="D23" s="52">
        <v>63.5</v>
      </c>
      <c r="E23" s="51">
        <v>2587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4</v>
      </c>
      <c r="D24" s="55">
        <v>21.5</v>
      </c>
      <c r="E24" s="54">
        <v>266</v>
      </c>
      <c r="F24" s="54">
        <v>914</v>
      </c>
    </row>
    <row r="25" spans="1:6" ht="15.75" customHeight="1">
      <c r="A25" s="52">
        <v>6</v>
      </c>
      <c r="B25" s="52">
        <v>6.9</v>
      </c>
      <c r="C25" s="51">
        <v>15</v>
      </c>
      <c r="D25" s="52">
        <v>97.9</v>
      </c>
      <c r="E25" s="51">
        <v>6200</v>
      </c>
      <c r="F25" s="51">
        <v>4162</v>
      </c>
    </row>
    <row r="26" spans="1:6" ht="15.75" customHeight="1">
      <c r="A26" s="55">
        <v>7</v>
      </c>
      <c r="B26" s="55">
        <v>7.9</v>
      </c>
      <c r="C26" s="54">
        <v>5</v>
      </c>
      <c r="D26" s="55">
        <v>36.6</v>
      </c>
      <c r="E26" s="54">
        <v>2116</v>
      </c>
      <c r="F26" s="54">
        <v>1556</v>
      </c>
    </row>
    <row r="27" spans="1:6" ht="15.75" customHeight="1">
      <c r="A27" s="52">
        <v>8</v>
      </c>
      <c r="B27" s="52">
        <v>8.9</v>
      </c>
      <c r="C27" s="51">
        <v>5</v>
      </c>
      <c r="D27" s="52">
        <v>42.1</v>
      </c>
      <c r="E27" s="51">
        <v>26730</v>
      </c>
      <c r="F27" s="51">
        <v>1788</v>
      </c>
    </row>
    <row r="28" spans="1:6" ht="15.75" customHeight="1">
      <c r="A28" s="55">
        <v>9</v>
      </c>
      <c r="B28" s="55">
        <v>9.9</v>
      </c>
      <c r="C28" s="54">
        <v>4</v>
      </c>
      <c r="D28" s="55">
        <v>37.1</v>
      </c>
      <c r="E28" s="54">
        <v>319</v>
      </c>
      <c r="F28" s="54">
        <v>1577</v>
      </c>
    </row>
    <row r="29" spans="1:6" ht="15.75" customHeight="1">
      <c r="A29" s="52">
        <v>10</v>
      </c>
      <c r="B29" s="52">
        <v>19.9</v>
      </c>
      <c r="C29" s="51">
        <v>25</v>
      </c>
      <c r="D29" s="52">
        <v>351.8</v>
      </c>
      <c r="E29" s="51">
        <v>4098</v>
      </c>
      <c r="F29" s="51">
        <v>14955</v>
      </c>
    </row>
    <row r="30" spans="1:6" ht="15.75" customHeight="1">
      <c r="A30" s="55">
        <v>20</v>
      </c>
      <c r="B30" s="55">
        <v>29.9</v>
      </c>
      <c r="C30" s="54">
        <v>14</v>
      </c>
      <c r="D30" s="55">
        <v>332.5</v>
      </c>
      <c r="E30" s="54">
        <v>6743</v>
      </c>
      <c r="F30" s="54">
        <v>14134</v>
      </c>
    </row>
    <row r="31" spans="1:6" ht="15.75" customHeight="1">
      <c r="A31" s="52">
        <v>30</v>
      </c>
      <c r="B31" s="52">
        <v>39.9</v>
      </c>
      <c r="C31" s="51">
        <v>6</v>
      </c>
      <c r="D31" s="52">
        <v>208.3</v>
      </c>
      <c r="E31" s="51">
        <v>2413</v>
      </c>
      <c r="F31" s="51">
        <v>8853</v>
      </c>
    </row>
    <row r="32" spans="1:6" ht="15.75" customHeight="1">
      <c r="A32" s="55">
        <v>40</v>
      </c>
      <c r="B32" s="55">
        <v>49.9</v>
      </c>
      <c r="C32" s="54">
        <v>3</v>
      </c>
      <c r="D32" s="55">
        <v>136.6</v>
      </c>
      <c r="E32" s="54">
        <v>2673</v>
      </c>
      <c r="F32" s="54">
        <v>5806</v>
      </c>
    </row>
    <row r="33" spans="1:6" ht="15.75" customHeight="1">
      <c r="A33" s="52">
        <v>50</v>
      </c>
      <c r="B33" s="52">
        <v>59.9</v>
      </c>
      <c r="C33" s="51">
        <v>2</v>
      </c>
      <c r="D33" s="52">
        <v>101.1</v>
      </c>
      <c r="E33" s="51">
        <v>1502</v>
      </c>
      <c r="F33" s="51">
        <v>4297</v>
      </c>
    </row>
    <row r="34" spans="1:6" ht="15.75" customHeight="1">
      <c r="A34" s="55">
        <v>60</v>
      </c>
      <c r="B34" s="55">
        <v>69.9</v>
      </c>
      <c r="C34" s="54">
        <v>5</v>
      </c>
      <c r="D34" s="55">
        <v>320.4</v>
      </c>
      <c r="E34" s="54">
        <v>4462</v>
      </c>
      <c r="F34" s="54">
        <v>13618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2</v>
      </c>
      <c r="D36" s="55">
        <v>162</v>
      </c>
      <c r="E36" s="54">
        <v>2672</v>
      </c>
      <c r="F36" s="54">
        <v>6885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2</v>
      </c>
      <c r="D38" s="55">
        <v>218.9</v>
      </c>
      <c r="E38" s="54">
        <v>3270</v>
      </c>
      <c r="F38" s="54">
        <v>9303</v>
      </c>
    </row>
    <row r="39" spans="1:6" ht="15.75" customHeight="1">
      <c r="A39" s="52">
        <v>200</v>
      </c>
      <c r="B39" s="52">
        <v>499.9</v>
      </c>
      <c r="C39" s="51">
        <v>4</v>
      </c>
      <c r="D39" s="52">
        <v>964.7</v>
      </c>
      <c r="E39" s="51">
        <v>4443</v>
      </c>
      <c r="F39" s="51">
        <v>41000</v>
      </c>
    </row>
    <row r="40" spans="1:6" ht="15.75" customHeight="1">
      <c r="A40" s="55">
        <v>500</v>
      </c>
      <c r="B40" s="55">
        <v>999.9</v>
      </c>
      <c r="C40" s="54">
        <v>1</v>
      </c>
      <c r="D40" s="55">
        <v>526.3</v>
      </c>
      <c r="E40" s="54">
        <v>0</v>
      </c>
      <c r="F40" s="54">
        <v>22368</v>
      </c>
    </row>
    <row r="41" spans="1:6" ht="15.75" customHeight="1">
      <c r="A41" s="52">
        <v>1000</v>
      </c>
      <c r="B41" s="52" t="s">
        <v>154</v>
      </c>
      <c r="C41" s="51">
        <v>2</v>
      </c>
      <c r="D41" s="52">
        <v>3431.9</v>
      </c>
      <c r="E41" s="51">
        <v>4629</v>
      </c>
      <c r="F41" s="51">
        <v>145856</v>
      </c>
    </row>
    <row r="42" spans="1:6" ht="15.75" customHeight="1">
      <c r="A42" s="126" t="s">
        <v>82</v>
      </c>
      <c r="B42" s="141"/>
      <c r="C42" s="138">
        <v>686</v>
      </c>
      <c r="D42" s="140">
        <v>7202.800000000001</v>
      </c>
      <c r="E42" s="138">
        <v>182262</v>
      </c>
      <c r="F42" s="138">
        <v>297072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70.84548104956268</v>
      </c>
      <c r="D44" s="133" t="s">
        <v>187</v>
      </c>
      <c r="E44" s="133">
        <v>51.43858840570169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4.227405247813411</v>
      </c>
      <c r="D45" s="129">
        <v>0.19020380962958847</v>
      </c>
      <c r="E45" s="129">
        <v>2.7394629708880625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2.9154518950437316</v>
      </c>
      <c r="D46" s="129">
        <v>0.36652412950519236</v>
      </c>
      <c r="E46" s="129">
        <v>0.9244933118258332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2.6239067055393583</v>
      </c>
      <c r="D47" s="129">
        <v>0.5983784083967346</v>
      </c>
      <c r="E47" s="129">
        <v>1.9658513568379588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2.9154518950437316</v>
      </c>
      <c r="D48" s="129">
        <v>0.9218637196645749</v>
      </c>
      <c r="E48" s="129">
        <v>1.7145647474514711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2.0408163265306123</v>
      </c>
      <c r="D49" s="129">
        <v>0.8816015993780196</v>
      </c>
      <c r="E49" s="129">
        <v>1.4193852805302258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0.5830903790087463</v>
      </c>
      <c r="D50" s="129">
        <v>0.29849502971066805</v>
      </c>
      <c r="E50" s="129">
        <v>0.14594375130306922</v>
      </c>
      <c r="F50" s="129">
        <v>0.30766952119351537</v>
      </c>
    </row>
    <row r="51" spans="1:6" ht="15.75" customHeight="1">
      <c r="A51" s="52">
        <v>6</v>
      </c>
      <c r="B51" s="132">
        <v>6.9</v>
      </c>
      <c r="C51" s="129">
        <v>2.186588921282799</v>
      </c>
      <c r="D51" s="129">
        <v>1.3591936469150885</v>
      </c>
      <c r="E51" s="129">
        <v>3.4016964589437184</v>
      </c>
      <c r="F51" s="129">
        <v>1.4010071632466203</v>
      </c>
    </row>
    <row r="52" spans="1:6" ht="15.75" customHeight="1">
      <c r="A52" s="55">
        <v>7</v>
      </c>
      <c r="B52" s="131">
        <v>7.9</v>
      </c>
      <c r="C52" s="129">
        <v>0.7288629737609329</v>
      </c>
      <c r="D52" s="129">
        <v>0.5081357249958349</v>
      </c>
      <c r="E52" s="129">
        <v>1.1609660817943401</v>
      </c>
      <c r="F52" s="129">
        <v>0.5237787472397264</v>
      </c>
    </row>
    <row r="53" spans="1:6" ht="15.75" customHeight="1">
      <c r="A53" s="52">
        <v>8</v>
      </c>
      <c r="B53" s="132">
        <v>8.9</v>
      </c>
      <c r="C53" s="129">
        <v>0.7288629737609329</v>
      </c>
      <c r="D53" s="129">
        <v>0.58449491864275</v>
      </c>
      <c r="E53" s="129">
        <v>14.665701023800903</v>
      </c>
      <c r="F53" s="129">
        <v>0.6018742931006625</v>
      </c>
    </row>
    <row r="54" spans="1:6" ht="15.75" customHeight="1">
      <c r="A54" s="55">
        <v>9</v>
      </c>
      <c r="B54" s="131">
        <v>9.9</v>
      </c>
      <c r="C54" s="129">
        <v>0.5830903790087463</v>
      </c>
      <c r="D54" s="129">
        <v>0.5150774698728272</v>
      </c>
      <c r="E54" s="129">
        <v>0.17502276941984615</v>
      </c>
      <c r="F54" s="129">
        <v>0.5308477406150698</v>
      </c>
    </row>
    <row r="55" spans="1:6" ht="15.75" customHeight="1">
      <c r="A55" s="52">
        <v>10</v>
      </c>
      <c r="B55" s="132">
        <v>19.9</v>
      </c>
      <c r="C55" s="129">
        <v>3.6443148688046647</v>
      </c>
      <c r="D55" s="129">
        <v>4.884211695451769</v>
      </c>
      <c r="E55" s="129">
        <v>2.248411627217961</v>
      </c>
      <c r="F55" s="129">
        <v>5.034133139440944</v>
      </c>
    </row>
    <row r="56" spans="1:6" ht="15.75" customHeight="1">
      <c r="A56" s="55">
        <v>20</v>
      </c>
      <c r="B56" s="131">
        <v>29.9</v>
      </c>
      <c r="C56" s="129">
        <v>2.0408163265306123</v>
      </c>
      <c r="D56" s="129">
        <v>4.616260343199866</v>
      </c>
      <c r="E56" s="129">
        <v>3.699619229460886</v>
      </c>
      <c r="F56" s="129">
        <v>4.757769160338235</v>
      </c>
    </row>
    <row r="57" spans="1:6" ht="15.75" customHeight="1">
      <c r="A57" s="52">
        <v>30</v>
      </c>
      <c r="B57" s="132">
        <v>39.9</v>
      </c>
      <c r="C57" s="129">
        <v>0.8746355685131195</v>
      </c>
      <c r="D57" s="129">
        <v>2.891930915754984</v>
      </c>
      <c r="E57" s="129">
        <v>1.323918315392128</v>
      </c>
      <c r="F57" s="129">
        <v>2.9800856358054615</v>
      </c>
    </row>
    <row r="58" spans="1:6" ht="15.75" customHeight="1">
      <c r="A58" s="55">
        <v>40</v>
      </c>
      <c r="B58" s="131">
        <v>49.9</v>
      </c>
      <c r="C58" s="129">
        <v>0.43731778425655976</v>
      </c>
      <c r="D58" s="129">
        <v>1.8964847003942908</v>
      </c>
      <c r="E58" s="129">
        <v>1.4665701023800903</v>
      </c>
      <c r="F58" s="129">
        <v>1.954408358916357</v>
      </c>
    </row>
    <row r="59" spans="1:6" ht="15.75" customHeight="1">
      <c r="A59" s="52">
        <v>50</v>
      </c>
      <c r="B59" s="132">
        <v>59.9</v>
      </c>
      <c r="C59" s="129">
        <v>0.29154518950437314</v>
      </c>
      <c r="D59" s="129">
        <v>1.403620814127839</v>
      </c>
      <c r="E59" s="129">
        <v>0.824088400215075</v>
      </c>
      <c r="F59" s="129">
        <v>1.4464506920881135</v>
      </c>
    </row>
    <row r="60" spans="1:6" ht="15.75" customHeight="1">
      <c r="A60" s="55">
        <v>60</v>
      </c>
      <c r="B60" s="131">
        <v>69.9</v>
      </c>
      <c r="C60" s="129">
        <v>0.7288629737609329</v>
      </c>
      <c r="D60" s="129">
        <v>4.448270117176653</v>
      </c>
      <c r="E60" s="129">
        <v>2.4481241290011084</v>
      </c>
      <c r="F60" s="129">
        <v>4.584073894544084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>
        <v>0.29154518950437314</v>
      </c>
      <c r="D62" s="129">
        <v>2.2491253401454987</v>
      </c>
      <c r="E62" s="129">
        <v>1.4660214416609059</v>
      </c>
      <c r="F62" s="129">
        <v>2.317619970916142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0.29154518950437314</v>
      </c>
      <c r="D64" s="129">
        <v>3.0390959071472206</v>
      </c>
      <c r="E64" s="129">
        <v>1.7941205517332193</v>
      </c>
      <c r="F64" s="129">
        <v>3.1315640652771046</v>
      </c>
    </row>
    <row r="65" spans="1:6" ht="15.75" customHeight="1">
      <c r="A65" s="52">
        <v>200</v>
      </c>
      <c r="B65" s="132">
        <v>499.9</v>
      </c>
      <c r="C65" s="129">
        <v>0.5830903790087463</v>
      </c>
      <c r="D65" s="129">
        <v>13.393402565668906</v>
      </c>
      <c r="E65" s="129">
        <v>2.4376995753366035</v>
      </c>
      <c r="F65" s="129">
        <v>13.801368018527496</v>
      </c>
    </row>
    <row r="66" spans="1:6" ht="15.75" customHeight="1">
      <c r="A66" s="55">
        <v>500</v>
      </c>
      <c r="B66" s="131">
        <v>999.9</v>
      </c>
      <c r="C66" s="129">
        <v>0.14577259475218657</v>
      </c>
      <c r="D66" s="129">
        <v>7.306880657522074</v>
      </c>
      <c r="E66" s="129" t="s">
        <v>187</v>
      </c>
      <c r="F66" s="129">
        <v>7.529487800937147</v>
      </c>
    </row>
    <row r="67" spans="1:6" ht="15.75" customHeight="1">
      <c r="A67" s="52">
        <v>1000</v>
      </c>
      <c r="B67" s="132" t="s">
        <v>154</v>
      </c>
      <c r="C67" s="123">
        <v>0.29154518950437314</v>
      </c>
      <c r="D67" s="123">
        <v>47.646748486699614</v>
      </c>
      <c r="E67" s="123">
        <v>2.539750469104915</v>
      </c>
      <c r="F67" s="123">
        <v>49.09786179781333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2014-08-28T12:19:06Z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