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<sst xmlns="http://schemas.openxmlformats.org/spreadsheetml/2006/main" count="477" uniqueCount="193">
  <si>
    <t>Pflichtige</t>
  </si>
  <si>
    <t xml:space="preserve">                    </t>
  </si>
  <si>
    <t>Division Etudes et supports</t>
  </si>
  <si>
    <t>PERSONNES  MORALES</t>
  </si>
  <si>
    <t>STATISTIQUE DE L’IMPÔT FÉDÉRAL DIRECT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</si>
  <si>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</si>
  <si>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</si>
  <si>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</si>
  <si>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</si>
  <si>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</si>
  <si>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</si>
  <si>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</si>
  <si>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</si>
  <si>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</si>
  <si>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</si>
  <si>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</si>
  <si>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</si>
  <si>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</si>
  <si>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</si>
  <si>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</si>
  <si>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</si>
  <si>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</si>
  <si>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</si>
  <si>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</si>
  <si>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</si>
  <si>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</si>
  <si>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</si>
  <si>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</si>
  <si>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</si>
  <si>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</si>
  <si>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</si>
  <si>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</si>
  <si>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</si>
  <si>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</si>
  <si>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</si>
  <si>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</si>
  <si>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</si>
  <si>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</si>
  <si>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</si>
  <si>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</si>
  <si>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</si>
  <si>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</si>
  <si>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</si>
  <si>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</si>
  <si>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</si>
  <si>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</si>
  <si>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</si>
  <si>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Division Etudes et supports, AFC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</si>
  <si>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</si>
  <si>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</si>
  <si>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</si>
  <si>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</si>
  <si>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</si>
  <si>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</si>
  <si>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</si>
  <si>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</si>
  <si>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</si>
  <si>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</si>
  <si>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</si>
  <si>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</si>
  <si>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</si>
  <si>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</si>
  <si>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</si>
  <si>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</si>
  <si>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</si>
  <si>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</si>
  <si>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</si>
  <si>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</si>
  <si>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</si>
  <si>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</si>
  <si>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</si>
  <si>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</si>
  <si>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</si>
  <si>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</si>
  <si>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</si>
  <si>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</si>
  <si>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</si>
  <si>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</si>
  <si>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</si>
  <si>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</si>
  <si>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</si>
  <si>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</si>
  <si>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</si>
  <si>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</si>
  <si>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</si>
  <si>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</si>
  <si>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</si>
  <si>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</si>
  <si>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</si>
  <si>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</si>
  <si>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</si>
  <si>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</si>
  <si>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</si>
  <si>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</si>
  <si>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</si>
  <si>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</si>
  <si>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</si>
  <si>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</si>
  <si>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</si>
  <si>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</si>
  <si>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</si>
  <si>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</si>
  <si>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</si>
  <si>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</si>
  <si>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</si>
  <si>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</si>
  <si>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</si>
  <si>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</si>
  <si>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</si>
  <si>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</si>
  <si>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</si>
  <si>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</si>
  <si>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</si>
  <si>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</si>
  <si>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</si>
  <si>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</si>
  <si>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</si>
  <si>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</si>
  <si>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</si>
  <si>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</si>
  <si>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</si>
  <si>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</si>
  <si>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</si>
  <si>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</si>
  <si>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</si>
  <si>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</si>
  <si>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</si>
  <si>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</si>
  <si>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</si>
  <si>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</si>
  <si>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</si>
  <si>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</si>
  <si>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</si>
  <si>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</si>
  <si>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</si>
  <si>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</si>
  <si>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</si>
  <si>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</si>
  <si>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</si>
  <si>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</si>
  <si>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</si>
  <si>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</si>
  <si>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</si>
  <si>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</si>
  <si>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</si>
  <si>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</si>
  <si>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</si>
  <si>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</si>
  <si>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</si>
  <si>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</si>
  <si>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</si>
  <si>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</si>
  <si>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</si>
  <si>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</si>
  <si>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</si>
  <si>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</si>
  <si>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</si>
  <si>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</si>
  <si>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</si>
  <si>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</si>
  <si>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</si>
  <si>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</si>
  <si>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</si>
  <si>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</si>
  <si>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</si>
  <si>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</si>
  <si>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</si>
  <si>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</si>
  <si>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</si>
  <si>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</si>
  <si>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</si>
  <si>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</si>
  <si>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</si>
  <si>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</si>
  <si>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</si>
  <si>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</si>
  <si>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</si>
  <si>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</si>
  <si>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</si>
  <si>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</si>
  <si>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</si>
  <si>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DU JURA</t>
  </si>
  <si>
    <t>Telefon 058 / 462 73 85 ou</t>
  </si>
  <si>
    <t>Telefon 058 / 462 73 84 ou</t>
  </si>
  <si>
    <t>Direkte Bundessteuer / Steuerperiode 2011 / Juristische Personen</t>
  </si>
  <si>
    <t>Impôt fédéral direct / Période fiscale 2011 / Personnes morales</t>
  </si>
  <si>
    <t xml:space="preserve">-       </t>
  </si>
  <si>
    <t>Année fiscale 2011</t>
  </si>
  <si>
    <t>La présente statistique pour la période de taxation 2011 est fondée sur la taxation annuelle</t>
  </si>
  <si>
    <t xml:space="preserve">                                            - l’exercice 2011</t>
  </si>
  <si>
    <t xml:space="preserve">                                            - l’année fisca 2011</t>
  </si>
  <si>
    <t>AFC, Berne 2014</t>
  </si>
  <si>
    <t>Berne, 2014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</si>
</sst>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4</v>
      </c>
      <c r="B11" s="10"/>
      <c r="C11" s="10"/>
    </row>
    <row r="12" spans="1:3" s="9" customFormat="1" ht="24">
      <c r="A12" s="11" t="s">
        <v>3</v>
      </c>
      <c r="B12" s="10"/>
      <c r="C12" s="10"/>
    </row>
    <row r="13" spans="1:3" s="9" customFormat="1" ht="24">
      <c r="A13" s="11" t="s">
        <v>181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2011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3" spans="1:2" ht="15" customHeight="1">
      <c r="A43" s="5"/>
      <c r="B43" s="5"/>
    </row>
    <row r="48" ht="15" customHeight="1">
      <c r="C48" s="5"/>
    </row>
    <row r="49" spans="1:3" s="2" customFormat="1" ht="15" customHeight="1">
      <c r="A49" s="4" t="s">
        <v>2</v>
      </c>
      <c r="B49" s="4"/>
      <c r="C49" s="3" t="s">
        <v>192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19"/>
      <c r="D1" s="21"/>
      <c r="E1" s="21"/>
      <c r="F1" s="21"/>
    </row>
    <row r="2" spans="1:6" s="15" customFormat="1" ht="15.75" customHeight="1">
      <c r="A2" s="19"/>
      <c r="D2" s="21"/>
      <c r="E2" s="21"/>
      <c r="F2" s="21"/>
    </row>
    <row r="3" spans="1:6" s="15" customFormat="1" ht="15.75" customHeight="1">
      <c r="A3" s="19"/>
      <c r="D3" s="21"/>
      <c r="E3" s="21"/>
      <c r="F3" s="21"/>
    </row>
    <row r="4" spans="1:6" s="15" customFormat="1" ht="15.75" customHeight="1">
      <c r="A4" s="19"/>
      <c r="D4" s="21"/>
      <c r="E4" s="21"/>
      <c r="F4" s="21"/>
    </row>
    <row r="5" spans="1:6" s="15" customFormat="1" ht="15.75" customHeight="1">
      <c r="A5" s="19"/>
      <c r="D5" s="21"/>
      <c r="E5" s="21"/>
      <c r="F5" s="21"/>
    </row>
    <row r="6" spans="1:6" s="15" customFormat="1" ht="15.75" customHeight="1">
      <c r="A6" s="19"/>
      <c r="D6" s="21"/>
      <c r="E6" s="21"/>
      <c r="F6" s="21"/>
    </row>
    <row r="7" s="36" customFormat="1" ht="21">
      <c r="A7" s="37" t="s">
        <v>70</v>
      </c>
    </row>
    <row r="8" s="36" customFormat="1" ht="21">
      <c r="A8" s="37" t="s">
        <v>187</v>
      </c>
    </row>
    <row r="9" spans="1:6" s="15" customFormat="1" ht="15.75" customHeight="1">
      <c r="A9" s="19"/>
      <c r="D9" s="21"/>
      <c r="E9" s="21"/>
      <c r="F9" s="21"/>
    </row>
    <row r="10" ht="15">
      <c r="A10" s="35" t="s">
        <v>69</v>
      </c>
    </row>
    <row r="11" ht="7.5" customHeight="1">
      <c r="A11" s="22"/>
    </row>
    <row r="12" spans="1:9" ht="15.75" customHeight="1">
      <c r="A12" s="29" t="s">
        <v>188</v>
      </c>
      <c r="B12" s="28"/>
      <c r="C12" s="28"/>
      <c r="D12" s="28"/>
      <c r="E12" s="28"/>
      <c r="F12" s="28"/>
      <c r="G12" s="28"/>
      <c r="H12" s="28"/>
      <c r="I12" s="28"/>
    </row>
    <row r="13" spans="1:9" ht="15.75" customHeight="1">
      <c r="A13" s="29" t="s">
        <v>68</v>
      </c>
      <c r="B13" s="28"/>
      <c r="C13" s="28"/>
      <c r="D13" s="28"/>
      <c r="E13" s="28"/>
      <c r="F13" s="28"/>
      <c r="G13" s="28"/>
      <c r="H13" s="28"/>
      <c r="I13" s="28"/>
    </row>
    <row r="14" spans="1:9" ht="15.75" customHeight="1">
      <c r="A14" s="29" t="s">
        <v>67</v>
      </c>
      <c r="B14" s="28"/>
      <c r="C14" s="28"/>
      <c r="D14" s="28"/>
      <c r="E14" s="28"/>
      <c r="F14" s="28"/>
      <c r="G14" s="28"/>
      <c r="H14" s="28"/>
      <c r="I14" s="28"/>
    </row>
    <row r="15" spans="1:9" ht="15.75" customHeight="1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.75" customHeight="1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4.5" customHeight="1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75" customHeight="1">
      <c r="A18" s="29" t="s">
        <v>66</v>
      </c>
      <c r="B18" s="28"/>
      <c r="C18" s="28"/>
      <c r="D18" s="34"/>
      <c r="E18" s="28"/>
      <c r="F18" s="28"/>
      <c r="G18" s="28"/>
      <c r="H18" s="28"/>
      <c r="I18" s="28"/>
    </row>
    <row r="19" spans="1:9" ht="15.75" customHeight="1">
      <c r="A19" s="29" t="s">
        <v>189</v>
      </c>
      <c r="B19" s="28"/>
      <c r="C19" s="28"/>
      <c r="D19" s="34"/>
      <c r="E19" s="28"/>
      <c r="F19" s="28"/>
      <c r="G19" s="28"/>
      <c r="H19" s="28"/>
      <c r="I19" s="28"/>
    </row>
    <row r="20" spans="1:9" ht="15.75" customHeight="1">
      <c r="A20" s="29" t="s">
        <v>190</v>
      </c>
      <c r="B20" s="28"/>
      <c r="C20" s="28"/>
      <c r="D20" s="28"/>
      <c r="E20" s="28"/>
      <c r="F20" s="28"/>
      <c r="G20" s="28"/>
      <c r="H20" s="28"/>
      <c r="I20" s="28"/>
    </row>
    <row r="21" spans="1:9" ht="15.75" customHeight="1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4.5" customHeight="1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75" customHeight="1">
      <c r="A23" s="29" t="s">
        <v>65</v>
      </c>
      <c r="B23" s="28"/>
      <c r="C23" s="28"/>
      <c r="D23" s="28"/>
      <c r="E23" s="28"/>
      <c r="F23" s="28"/>
      <c r="G23" s="28"/>
      <c r="H23" s="28"/>
      <c r="I23" s="28"/>
    </row>
    <row r="24" spans="1:9" ht="15.75" customHeight="1">
      <c r="A24" s="29" t="s">
        <v>64</v>
      </c>
      <c r="B24" s="28"/>
      <c r="C24" s="28"/>
      <c r="D24" s="28"/>
      <c r="E24" s="28"/>
      <c r="F24" s="28"/>
      <c r="G24" s="28"/>
      <c r="H24" s="28"/>
      <c r="I24" s="28"/>
    </row>
    <row r="25" spans="1:9" ht="15.75" customHeight="1">
      <c r="A25" s="29" t="s">
        <v>63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29" t="s">
        <v>62</v>
      </c>
      <c r="B26" s="28"/>
      <c r="C26" s="28"/>
      <c r="D26" s="28"/>
      <c r="E26" s="28"/>
      <c r="F26" s="28"/>
      <c r="G26" s="28"/>
      <c r="H26" s="28"/>
      <c r="I26" s="28"/>
    </row>
    <row r="27" spans="1:9" ht="15.75" customHeight="1">
      <c r="A27" s="31" t="s">
        <v>61</v>
      </c>
      <c r="B27" s="28"/>
      <c r="C27" s="28"/>
      <c r="D27" s="28"/>
      <c r="E27" s="28"/>
      <c r="F27" s="28"/>
      <c r="G27" s="28"/>
      <c r="H27" s="28"/>
      <c r="I27" s="28"/>
    </row>
    <row r="28" spans="1:9" ht="4.5" customHeight="1">
      <c r="A28" s="29"/>
      <c r="B28" s="28"/>
      <c r="C28" s="28"/>
      <c r="D28" s="28"/>
      <c r="E28" s="28"/>
      <c r="F28" s="28"/>
      <c r="G28" s="28"/>
      <c r="H28" s="28"/>
      <c r="I28" s="28"/>
    </row>
    <row r="29" spans="1:9" ht="15.75" customHeight="1">
      <c r="A29" s="29" t="s">
        <v>60</v>
      </c>
      <c r="B29" s="28"/>
      <c r="C29" s="28"/>
      <c r="D29" s="28"/>
      <c r="E29" s="28"/>
      <c r="F29" s="28"/>
      <c r="G29" s="28"/>
      <c r="H29" s="28"/>
      <c r="I29" s="28"/>
    </row>
    <row r="30" spans="1:9" ht="15.75" customHeight="1">
      <c r="A30" s="29" t="s">
        <v>59</v>
      </c>
      <c r="B30" s="28"/>
      <c r="C30" s="28"/>
      <c r="D30" s="28"/>
      <c r="E30" s="28"/>
      <c r="F30" s="28"/>
      <c r="G30" s="28"/>
      <c r="H30" s="28"/>
      <c r="I30" s="28"/>
    </row>
    <row r="31" spans="1:9" ht="15.75" customHeight="1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4.5" customHeight="1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75" customHeight="1">
      <c r="A33" s="33" t="s">
        <v>58</v>
      </c>
      <c r="B33" s="28"/>
      <c r="C33" s="28"/>
      <c r="D33" s="28"/>
      <c r="E33" s="28"/>
      <c r="F33" s="28"/>
      <c r="G33" s="28"/>
      <c r="H33" s="28"/>
      <c r="I33" s="28"/>
    </row>
    <row r="34" spans="1:9" ht="15.75" customHeight="1">
      <c r="A34" s="29" t="s">
        <v>57</v>
      </c>
      <c r="B34" s="28"/>
      <c r="C34" s="28"/>
      <c r="D34" s="28"/>
      <c r="E34" s="28"/>
      <c r="F34" s="28"/>
      <c r="G34" s="28"/>
      <c r="H34" s="28"/>
      <c r="I34" s="28"/>
    </row>
    <row r="35" spans="1:9" ht="15.75" customHeight="1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4.5" customHeight="1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75" customHeight="1">
      <c r="A37" s="29" t="s">
        <v>42</v>
      </c>
      <c r="B37" s="28" t="s">
        <v>56</v>
      </c>
      <c r="C37" s="28"/>
      <c r="D37" s="28"/>
      <c r="E37" s="28"/>
      <c r="F37" s="28"/>
      <c r="G37" s="28"/>
      <c r="H37" s="28"/>
      <c r="I37" s="28"/>
    </row>
    <row r="38" spans="1:9" ht="15.75" customHeight="1">
      <c r="A38" s="29" t="s">
        <v>41</v>
      </c>
      <c r="B38" s="32" t="s">
        <v>55</v>
      </c>
      <c r="C38" s="28"/>
      <c r="D38" s="28"/>
      <c r="E38" s="28"/>
      <c r="F38" s="28"/>
      <c r="G38" s="28"/>
      <c r="H38" s="28"/>
      <c r="I38" s="28"/>
    </row>
    <row r="39" spans="1:9" ht="15.75" customHeight="1">
      <c r="A39" s="29" t="s">
        <v>40</v>
      </c>
      <c r="B39" s="32" t="s">
        <v>54</v>
      </c>
      <c r="C39" s="28"/>
      <c r="D39" s="28"/>
      <c r="E39" s="28"/>
      <c r="F39" s="28"/>
      <c r="G39" s="28"/>
      <c r="H39" s="28"/>
      <c r="I39" s="28"/>
    </row>
    <row r="40" spans="1:9" ht="15.75" customHeight="1">
      <c r="A40" s="29" t="s">
        <v>38</v>
      </c>
      <c r="B40" s="28" t="s">
        <v>53</v>
      </c>
      <c r="C40" s="28"/>
      <c r="D40" s="28"/>
      <c r="E40" s="28"/>
      <c r="F40" s="28"/>
      <c r="G40" s="28"/>
      <c r="H40" s="28"/>
      <c r="I40" s="28"/>
    </row>
    <row r="41" spans="1:9" ht="15.75" customHeight="1">
      <c r="A41" s="29" t="s">
        <v>36</v>
      </c>
      <c r="B41" s="28" t="s">
        <v>52</v>
      </c>
      <c r="C41" s="28"/>
      <c r="D41" s="28"/>
      <c r="E41" s="28"/>
      <c r="F41" s="28"/>
      <c r="G41" s="28"/>
      <c r="H41" s="28"/>
      <c r="I41" s="28"/>
    </row>
    <row r="42" spans="1:9" ht="15.75" customHeight="1">
      <c r="A42" s="29"/>
      <c r="B42" s="28" t="s">
        <v>51</v>
      </c>
      <c r="C42" s="28"/>
      <c r="D42" s="28"/>
      <c r="E42" s="28"/>
      <c r="F42" s="28"/>
      <c r="G42" s="28"/>
      <c r="H42" s="28"/>
      <c r="I42" s="28"/>
    </row>
    <row r="43" spans="1:9" ht="15.75" customHeight="1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4.5" customHeight="1">
      <c r="A44" s="31"/>
      <c r="B44" s="28"/>
      <c r="C44" s="28"/>
      <c r="D44" s="28"/>
      <c r="E44" s="28"/>
      <c r="F44" s="28"/>
      <c r="G44" s="28"/>
      <c r="H44" s="28"/>
      <c r="I44" s="28"/>
    </row>
    <row r="45" ht="15.75" customHeight="1">
      <c r="A45" s="30" t="s">
        <v>50</v>
      </c>
    </row>
    <row r="46" spans="1:9" s="15" customFormat="1" ht="15.75" customHeight="1" thickBot="1">
      <c r="A46" s="29"/>
      <c r="B46" s="28"/>
      <c r="C46" s="28"/>
      <c r="D46" s="28"/>
      <c r="E46" s="28"/>
      <c r="F46" s="28"/>
      <c r="G46" s="28"/>
      <c r="H46" s="28"/>
      <c r="I46" s="28"/>
    </row>
    <row r="47" spans="1:9" ht="15.75" customHeight="1" thickBot="1">
      <c r="A47" s="15"/>
      <c r="B47" s="27" t="s">
        <v>35</v>
      </c>
      <c r="C47" s="26" t="s">
        <v>34</v>
      </c>
      <c r="D47" s="26" t="s">
        <v>33</v>
      </c>
      <c r="E47" s="26" t="s">
        <v>32</v>
      </c>
      <c r="F47" s="26" t="s">
        <v>31</v>
      </c>
      <c r="G47" s="26" t="s">
        <v>30</v>
      </c>
      <c r="H47" s="26" t="s">
        <v>29</v>
      </c>
      <c r="I47" s="15"/>
    </row>
    <row r="48" spans="1:9" ht="15.75" customHeight="1" thickBot="1">
      <c r="A48" s="15"/>
      <c r="B48" s="25" t="s">
        <v>28</v>
      </c>
      <c r="C48" s="24" t="s">
        <v>27</v>
      </c>
      <c r="D48" s="24" t="s">
        <v>26</v>
      </c>
      <c r="E48" s="24" t="s">
        <v>25</v>
      </c>
      <c r="F48" s="24" t="s">
        <v>24</v>
      </c>
      <c r="G48" s="24" t="s">
        <v>23</v>
      </c>
      <c r="H48" s="24" t="s">
        <v>22</v>
      </c>
      <c r="I48" s="15"/>
    </row>
    <row r="49" spans="2:8" s="15" customFormat="1" ht="15.75" customHeight="1" thickBot="1">
      <c r="B49" s="25" t="s">
        <v>21</v>
      </c>
      <c r="C49" s="24" t="s">
        <v>20</v>
      </c>
      <c r="D49" s="24" t="s">
        <v>19</v>
      </c>
      <c r="E49" s="24" t="s">
        <v>18</v>
      </c>
      <c r="F49" s="24" t="s">
        <v>17</v>
      </c>
      <c r="G49" s="24" t="s">
        <v>16</v>
      </c>
      <c r="H49" s="24" t="s">
        <v>15</v>
      </c>
    </row>
    <row r="50" spans="2:8" s="15" customFormat="1" ht="15.75" customHeight="1" thickBot="1">
      <c r="B50" s="25" t="s">
        <v>14</v>
      </c>
      <c r="C50" s="24" t="s">
        <v>13</v>
      </c>
      <c r="D50" s="24" t="s">
        <v>12</v>
      </c>
      <c r="E50" s="24" t="s">
        <v>11</v>
      </c>
      <c r="F50" s="24" t="s">
        <v>10</v>
      </c>
      <c r="G50" s="23"/>
      <c r="H50" s="23"/>
    </row>
    <row r="51" spans="1:6" s="15" customFormat="1" ht="15.75" customHeight="1">
      <c r="A51" s="19"/>
      <c r="D51" s="21"/>
      <c r="E51" s="21"/>
      <c r="F51" s="21"/>
    </row>
    <row r="52" spans="1:9" s="15" customFormat="1" ht="4.5" customHeight="1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5" customFormat="1" ht="15.75" customHeight="1">
      <c r="A53" s="19" t="s">
        <v>49</v>
      </c>
      <c r="B53" s="19"/>
      <c r="C53" s="19"/>
      <c r="D53" s="19"/>
      <c r="E53" s="19"/>
      <c r="F53" s="19"/>
      <c r="G53" s="19"/>
      <c r="H53" s="19"/>
      <c r="I53" s="19"/>
    </row>
    <row r="54" spans="1:9" s="15" customFormat="1" ht="15.75" customHeight="1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5" customFormat="1" ht="15.75" customHeight="1">
      <c r="A55" s="19" t="s">
        <v>9</v>
      </c>
      <c r="B55" s="19"/>
      <c r="C55" s="19" t="s">
        <v>182</v>
      </c>
      <c r="D55" s="19"/>
      <c r="E55" s="19"/>
      <c r="F55" s="20" t="s">
        <v>8</v>
      </c>
      <c r="G55" s="19"/>
      <c r="H55" s="19"/>
      <c r="I55" s="19"/>
    </row>
    <row r="56" spans="1:9" s="15" customFormat="1" ht="15.75" customHeight="1">
      <c r="A56" s="19" t="s">
        <v>7</v>
      </c>
      <c r="B56" s="19"/>
      <c r="C56" s="19" t="s">
        <v>183</v>
      </c>
      <c r="D56" s="19"/>
      <c r="E56" s="19"/>
      <c r="F56" s="20" t="s">
        <v>6</v>
      </c>
      <c r="G56" s="19"/>
      <c r="H56" s="19"/>
      <c r="I56" s="19"/>
    </row>
    <row r="57" spans="1:9" s="15" customFormat="1" ht="15.75" customHeight="1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5" customFormat="1" ht="15.75" customHeight="1">
      <c r="A58" s="18"/>
      <c r="B58" s="18"/>
      <c r="C58" s="18"/>
      <c r="D58" s="18"/>
      <c r="E58" s="18"/>
      <c r="F58" s="18"/>
      <c r="G58" s="18"/>
      <c r="H58" s="18"/>
      <c r="I58" s="18"/>
    </row>
    <row r="59" spans="1:9" s="17" customFormat="1" ht="15.75" customHeight="1">
      <c r="A59" s="19" t="s">
        <v>48</v>
      </c>
      <c r="B59" s="19"/>
      <c r="C59" s="19"/>
      <c r="D59" s="19" t="s">
        <v>47</v>
      </c>
      <c r="E59" s="19"/>
      <c r="F59" s="19"/>
      <c r="G59" s="19"/>
      <c r="H59" s="19"/>
      <c r="I59" s="29"/>
    </row>
    <row r="60" spans="1:9" s="17" customFormat="1" ht="15.75" customHeight="1">
      <c r="A60" s="19" t="s">
        <v>46</v>
      </c>
      <c r="B60" s="19"/>
      <c r="C60" s="19"/>
      <c r="D60" s="19" t="s">
        <v>45</v>
      </c>
      <c r="E60" s="19"/>
      <c r="F60" s="19"/>
      <c r="G60" s="19"/>
      <c r="H60" s="19"/>
      <c r="I60" s="29"/>
    </row>
    <row r="61" spans="1:9" s="17" customFormat="1" ht="15.75" customHeight="1">
      <c r="A61" s="19" t="s">
        <v>44</v>
      </c>
      <c r="B61" s="19"/>
      <c r="C61" s="19"/>
      <c r="D61" s="19" t="s">
        <v>43</v>
      </c>
      <c r="E61" s="19"/>
      <c r="F61" s="19"/>
      <c r="G61" s="19"/>
      <c r="H61" s="19"/>
      <c r="I61" s="29"/>
    </row>
    <row r="62" spans="1:9" s="17" customFormat="1" ht="15.75" customHeight="1">
      <c r="A62" s="19" t="s">
        <v>5</v>
      </c>
      <c r="B62" s="19"/>
      <c r="C62" s="19"/>
      <c r="D62" s="19" t="s">
        <v>191</v>
      </c>
      <c r="E62" s="19"/>
      <c r="F62" s="19"/>
      <c r="G62" s="19"/>
      <c r="H62" s="19"/>
      <c r="I62" s="29"/>
    </row>
    <row r="63" spans="1:9" s="15" customFormat="1" ht="15.75" customHeight="1">
      <c r="A63" s="16"/>
      <c r="B63" s="16"/>
      <c r="C63" s="16"/>
      <c r="D63" s="16"/>
      <c r="E63" s="16"/>
      <c r="F63" s="16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39" customWidth="1"/>
    <col min="2" max="2" width="20.8515625" style="41" customWidth="1"/>
    <col min="3" max="3" width="20.8515625" style="40" customWidth="1"/>
    <col min="4" max="4" width="20.8515625" style="39" customWidth="1"/>
    <col min="5" max="5" width="28.8515625" style="39" customWidth="1"/>
    <col min="6" max="16384" width="9.28125" style="38" customWidth="1"/>
  </cols>
  <sheetData>
    <row r="1" spans="1:5" s="40" customFormat="1" ht="12.75">
      <c r="A1" s="88"/>
      <c r="B1" s="88"/>
      <c r="C1" s="88"/>
      <c r="D1" s="88"/>
      <c r="E1" s="88"/>
    </row>
    <row r="2" spans="1:5" s="40" customFormat="1" ht="12.75">
      <c r="A2" s="88"/>
      <c r="B2" s="93"/>
      <c r="C2" s="92"/>
      <c r="D2" s="91"/>
      <c r="E2" s="91"/>
    </row>
    <row r="3" spans="1:5" s="40" customFormat="1" ht="12.75">
      <c r="A3" s="88"/>
      <c r="B3" s="88"/>
      <c r="C3" s="88"/>
      <c r="D3" s="88"/>
      <c r="E3" s="88"/>
    </row>
    <row r="4" spans="1:5" s="40" customFormat="1" ht="12.75">
      <c r="A4" s="88"/>
      <c r="B4" s="88"/>
      <c r="C4" s="88"/>
      <c r="D4" s="88"/>
      <c r="E4" s="88"/>
    </row>
    <row r="5" spans="1:5" s="40" customFormat="1" ht="12.75">
      <c r="A5" s="154" t="s">
        <v>184</v>
      </c>
      <c r="B5" s="88"/>
      <c r="C5" s="88"/>
      <c r="D5" s="88"/>
      <c r="E5" s="88"/>
    </row>
    <row r="6" spans="1:5" s="86" customFormat="1" ht="18" customHeight="1">
      <c r="A6" s="154" t="s">
        <v>185</v>
      </c>
      <c r="B6" s="90"/>
      <c r="C6" s="89"/>
      <c r="D6" s="88"/>
      <c r="E6" s="87"/>
    </row>
    <row r="7" spans="1:5" ht="21.75" customHeight="1">
      <c r="A7" s="155" t="s">
        <v>181</v>
      </c>
      <c r="B7" s="84"/>
      <c r="C7" s="84"/>
      <c r="D7" s="85"/>
      <c r="E7" s="84"/>
    </row>
    <row r="8" spans="1:5" ht="15.75" customHeight="1">
      <c r="A8" s="83" t="s">
        <v>117</v>
      </c>
      <c r="B8" s="82"/>
      <c r="C8" s="82"/>
      <c r="D8" s="81"/>
      <c r="E8" s="80"/>
    </row>
    <row r="9" spans="1:5" ht="15.75" customHeight="1">
      <c r="A9" s="79" t="s">
        <v>116</v>
      </c>
      <c r="B9" s="78"/>
      <c r="C9" s="78"/>
      <c r="D9" s="77"/>
      <c r="E9" s="76"/>
    </row>
    <row r="10" spans="1:5" ht="15.75" customHeight="1">
      <c r="A10" s="75"/>
      <c r="B10" s="74"/>
      <c r="C10" s="74"/>
      <c r="D10" s="73"/>
      <c r="E10" s="72"/>
    </row>
    <row r="11" spans="1:5" ht="7.5" customHeight="1">
      <c r="A11" s="69"/>
      <c r="B11" s="70"/>
      <c r="C11" s="71"/>
      <c r="D11" s="70"/>
      <c r="E11" s="69"/>
    </row>
    <row r="12" spans="1:5" ht="12.75">
      <c r="A12" s="68"/>
      <c r="B12" s="61" t="s">
        <v>0</v>
      </c>
      <c r="C12" s="62" t="s">
        <v>115</v>
      </c>
      <c r="D12" s="61" t="s">
        <v>114</v>
      </c>
      <c r="E12" s="68"/>
    </row>
    <row r="13" spans="1:5" ht="12.75">
      <c r="A13" s="66" t="s">
        <v>113</v>
      </c>
      <c r="B13" s="67" t="s">
        <v>112</v>
      </c>
      <c r="C13" s="54" t="s">
        <v>111</v>
      </c>
      <c r="D13" s="67" t="s">
        <v>110</v>
      </c>
      <c r="E13" s="66" t="s">
        <v>109</v>
      </c>
    </row>
    <row r="14" spans="1:5" ht="12.75">
      <c r="A14" s="63"/>
      <c r="B14" s="64"/>
      <c r="C14" s="65" t="s">
        <v>108</v>
      </c>
      <c r="D14" s="64" t="s">
        <v>107</v>
      </c>
      <c r="E14" s="63"/>
    </row>
    <row r="15" spans="1:5" ht="15.75" customHeight="1">
      <c r="A15" s="60"/>
      <c r="B15" s="61"/>
      <c r="C15" s="62"/>
      <c r="D15" s="61"/>
      <c r="E15" s="60"/>
    </row>
    <row r="16" spans="1:5" ht="15.75" customHeight="1">
      <c r="A16" s="52" t="s">
        <v>106</v>
      </c>
      <c r="B16" s="49"/>
      <c r="C16" s="50"/>
      <c r="D16" s="49"/>
      <c r="E16" s="52" t="s">
        <v>105</v>
      </c>
    </row>
    <row r="17" spans="1:5" ht="15.75" customHeight="1">
      <c r="A17" s="58" t="s">
        <v>102</v>
      </c>
      <c r="B17" s="49"/>
      <c r="C17" s="50"/>
      <c r="D17" s="49"/>
      <c r="E17" s="58" t="s">
        <v>101</v>
      </c>
    </row>
    <row r="18" spans="1:5" ht="15.75" customHeight="1">
      <c r="A18" s="51" t="s">
        <v>100</v>
      </c>
      <c r="B18" s="46">
        <v>1449</v>
      </c>
      <c r="C18" s="47">
        <v>0</v>
      </c>
      <c r="D18" s="46">
        <v>0</v>
      </c>
      <c r="E18" s="45" t="s">
        <v>99</v>
      </c>
    </row>
    <row r="19" spans="1:5" ht="15.75" customHeight="1">
      <c r="A19" s="48" t="s">
        <v>98</v>
      </c>
      <c r="B19" s="49">
        <v>1241</v>
      </c>
      <c r="C19" s="50">
        <v>542300</v>
      </c>
      <c r="D19" s="49">
        <v>40080799</v>
      </c>
      <c r="E19" s="58" t="s">
        <v>97</v>
      </c>
    </row>
    <row r="20" spans="1:5" ht="15.75" customHeight="1">
      <c r="A20" s="51" t="s">
        <v>73</v>
      </c>
      <c r="B20" s="46">
        <v>2690</v>
      </c>
      <c r="C20" s="47">
        <v>542300</v>
      </c>
      <c r="D20" s="46">
        <v>40080799</v>
      </c>
      <c r="E20" s="45" t="s">
        <v>73</v>
      </c>
    </row>
    <row r="21" spans="1:5" ht="15.75" customHeight="1">
      <c r="A21" s="58" t="s">
        <v>96</v>
      </c>
      <c r="B21" s="49">
        <v>2426</v>
      </c>
      <c r="C21" s="50">
        <v>4722192</v>
      </c>
      <c r="D21" s="49">
        <v>0</v>
      </c>
      <c r="E21" s="58" t="s">
        <v>95</v>
      </c>
    </row>
    <row r="22" spans="1:5" ht="15.75" customHeight="1">
      <c r="A22" s="59"/>
      <c r="B22" s="49"/>
      <c r="C22" s="50"/>
      <c r="D22" s="49"/>
      <c r="E22" s="59"/>
    </row>
    <row r="23" spans="1:5" ht="15.75" customHeight="1">
      <c r="A23" s="52" t="s">
        <v>104</v>
      </c>
      <c r="B23" s="49"/>
      <c r="C23" s="50"/>
      <c r="D23" s="49"/>
      <c r="E23" s="52" t="s">
        <v>103</v>
      </c>
    </row>
    <row r="24" spans="1:5" ht="15.75" customHeight="1">
      <c r="A24" s="58" t="s">
        <v>102</v>
      </c>
      <c r="B24" s="49"/>
      <c r="C24" s="50"/>
      <c r="D24" s="49"/>
      <c r="E24" s="58" t="s">
        <v>101</v>
      </c>
    </row>
    <row r="25" spans="1:5" ht="15.75" customHeight="1">
      <c r="A25" s="51" t="s">
        <v>100</v>
      </c>
      <c r="B25" s="46">
        <v>87</v>
      </c>
      <c r="C25" s="47">
        <v>0</v>
      </c>
      <c r="D25" s="46">
        <v>0</v>
      </c>
      <c r="E25" s="45" t="s">
        <v>99</v>
      </c>
    </row>
    <row r="26" spans="1:5" ht="15.75" customHeight="1">
      <c r="A26" s="48" t="s">
        <v>98</v>
      </c>
      <c r="B26" s="49">
        <v>54</v>
      </c>
      <c r="C26" s="50">
        <v>9025.6</v>
      </c>
      <c r="D26" s="49">
        <v>765792</v>
      </c>
      <c r="E26" s="58" t="s">
        <v>97</v>
      </c>
    </row>
    <row r="27" spans="1:5" ht="15.75" customHeight="1">
      <c r="A27" s="51" t="s">
        <v>73</v>
      </c>
      <c r="B27" s="46">
        <v>141</v>
      </c>
      <c r="C27" s="47">
        <v>9025.6</v>
      </c>
      <c r="D27" s="46">
        <v>765792</v>
      </c>
      <c r="E27" s="45" t="s">
        <v>73</v>
      </c>
    </row>
    <row r="28" spans="1:5" ht="15.75" customHeight="1">
      <c r="A28" s="58" t="s">
        <v>96</v>
      </c>
      <c r="B28" s="49">
        <v>117</v>
      </c>
      <c r="C28" s="50">
        <v>141621</v>
      </c>
      <c r="D28" s="49">
        <v>0</v>
      </c>
      <c r="E28" s="58" t="s">
        <v>95</v>
      </c>
    </row>
    <row r="29" spans="1:5" ht="15.75" customHeight="1">
      <c r="A29" s="59"/>
      <c r="B29" s="49"/>
      <c r="C29" s="50"/>
      <c r="D29" s="49"/>
      <c r="E29" s="59"/>
    </row>
    <row r="30" spans="1:5" ht="15.75" customHeight="1">
      <c r="A30" s="52" t="s">
        <v>94</v>
      </c>
      <c r="B30" s="49"/>
      <c r="C30" s="50"/>
      <c r="D30" s="49"/>
      <c r="E30" s="52" t="s">
        <v>93</v>
      </c>
    </row>
    <row r="31" spans="1:5" ht="15.75" customHeight="1">
      <c r="A31" s="52" t="s">
        <v>92</v>
      </c>
      <c r="B31" s="49"/>
      <c r="C31" s="50"/>
      <c r="D31" s="49"/>
      <c r="E31" s="52" t="s">
        <v>91</v>
      </c>
    </row>
    <row r="32" spans="1:5" ht="15.75" customHeight="1">
      <c r="A32" s="58" t="s">
        <v>90</v>
      </c>
      <c r="B32" s="49"/>
      <c r="C32" s="50"/>
      <c r="D32" s="49"/>
      <c r="E32" s="58" t="s">
        <v>89</v>
      </c>
    </row>
    <row r="33" spans="1:5" ht="15.75" customHeight="1">
      <c r="A33" s="51" t="s">
        <v>88</v>
      </c>
      <c r="B33" s="46">
        <v>142</v>
      </c>
      <c r="C33" s="47">
        <v>0</v>
      </c>
      <c r="D33" s="46">
        <v>0</v>
      </c>
      <c r="E33" s="51" t="s">
        <v>87</v>
      </c>
    </row>
    <row r="34" spans="1:5" ht="15.75" customHeight="1">
      <c r="A34" s="48" t="s">
        <v>86</v>
      </c>
      <c r="B34" s="49">
        <v>11</v>
      </c>
      <c r="C34" s="50">
        <v>250.9</v>
      </c>
      <c r="D34" s="49">
        <v>10660</v>
      </c>
      <c r="E34" s="48" t="s">
        <v>85</v>
      </c>
    </row>
    <row r="35" spans="1:5" ht="15.75" customHeight="1">
      <c r="A35" s="51" t="s">
        <v>73</v>
      </c>
      <c r="B35" s="46">
        <v>153</v>
      </c>
      <c r="C35" s="47">
        <v>250.9</v>
      </c>
      <c r="D35" s="46">
        <v>10660</v>
      </c>
      <c r="E35" s="51" t="s">
        <v>73</v>
      </c>
    </row>
    <row r="36" spans="1:5" ht="15.75" customHeight="1">
      <c r="A36" s="58" t="s">
        <v>84</v>
      </c>
      <c r="B36" s="49">
        <v>0</v>
      </c>
      <c r="C36" s="50">
        <v>0</v>
      </c>
      <c r="D36" s="49">
        <v>0</v>
      </c>
      <c r="E36" s="58" t="s">
        <v>83</v>
      </c>
    </row>
    <row r="37" spans="1:5" ht="15.75" customHeight="1">
      <c r="A37" s="42"/>
      <c r="B37" s="43"/>
      <c r="C37" s="44"/>
      <c r="D37" s="43"/>
      <c r="E37" s="42"/>
    </row>
    <row r="38" spans="1:5" ht="15.75" customHeight="1">
      <c r="A38" s="55"/>
      <c r="B38" s="56"/>
      <c r="C38" s="57"/>
      <c r="D38" s="56"/>
      <c r="E38" s="55"/>
    </row>
    <row r="39" spans="1:5" ht="15.75" customHeight="1">
      <c r="A39" s="53" t="s">
        <v>82</v>
      </c>
      <c r="B39" s="49"/>
      <c r="C39" s="54"/>
      <c r="D39" s="49"/>
      <c r="E39" s="53" t="s">
        <v>82</v>
      </c>
    </row>
    <row r="40" spans="1:5" ht="15.75" customHeight="1">
      <c r="A40" s="52" t="s">
        <v>81</v>
      </c>
      <c r="B40" s="49"/>
      <c r="C40" s="50"/>
      <c r="D40" s="49"/>
      <c r="E40" s="52" t="s">
        <v>80</v>
      </c>
    </row>
    <row r="41" spans="1:5" ht="15.75" customHeight="1">
      <c r="A41" s="52" t="s">
        <v>79</v>
      </c>
      <c r="B41" s="49"/>
      <c r="C41" s="50"/>
      <c r="D41" s="49"/>
      <c r="E41" s="52" t="s">
        <v>78</v>
      </c>
    </row>
    <row r="42" spans="1:5" ht="15.75" customHeight="1">
      <c r="A42" s="48" t="s">
        <v>77</v>
      </c>
      <c r="B42" s="49">
        <v>1678</v>
      </c>
      <c r="C42" s="50">
        <v>0</v>
      </c>
      <c r="D42" s="49">
        <v>0</v>
      </c>
      <c r="E42" s="48" t="s">
        <v>76</v>
      </c>
    </row>
    <row r="43" spans="1:5" ht="15.75" customHeight="1">
      <c r="A43" s="51" t="s">
        <v>75</v>
      </c>
      <c r="B43" s="46">
        <v>1306</v>
      </c>
      <c r="C43" s="47">
        <v>551576.5</v>
      </c>
      <c r="D43" s="46">
        <v>40857251</v>
      </c>
      <c r="E43" s="51" t="s">
        <v>74</v>
      </c>
    </row>
    <row r="44" spans="1:5" ht="15.75" customHeight="1">
      <c r="A44" s="48" t="s">
        <v>73</v>
      </c>
      <c r="B44" s="49">
        <v>2984</v>
      </c>
      <c r="C44" s="50">
        <v>551576.5</v>
      </c>
      <c r="D44" s="49">
        <v>40857251</v>
      </c>
      <c r="E44" s="48" t="s">
        <v>73</v>
      </c>
    </row>
    <row r="45" spans="1:5" ht="15.75" customHeight="1">
      <c r="A45" s="45" t="s">
        <v>72</v>
      </c>
      <c r="B45" s="46">
        <v>2543</v>
      </c>
      <c r="C45" s="47">
        <v>4863813</v>
      </c>
      <c r="D45" s="46">
        <v>0</v>
      </c>
      <c r="E45" s="45" t="s">
        <v>71</v>
      </c>
    </row>
    <row r="46" spans="1:5" ht="15.75" customHeight="1">
      <c r="A46" s="42"/>
      <c r="B46" s="43"/>
      <c r="C46" s="44"/>
      <c r="D46" s="43"/>
      <c r="E46" s="4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39" customWidth="1"/>
    <col min="2" max="2" width="14.7109375" style="41" customWidth="1"/>
    <col min="3" max="3" width="14.7109375" style="40" customWidth="1"/>
    <col min="4" max="4" width="11.421875" style="39" customWidth="1"/>
    <col min="5" max="5" width="13.8515625" style="39" customWidth="1"/>
    <col min="6" max="6" width="13.8515625" style="38" customWidth="1"/>
    <col min="7" max="7" width="13.140625" style="38" customWidth="1"/>
    <col min="8" max="8" width="11.57421875" style="38" customWidth="1"/>
    <col min="9" max="9" width="13.28125" style="38" customWidth="1"/>
    <col min="10" max="16384" width="9.28125" style="38" customWidth="1"/>
  </cols>
  <sheetData>
    <row r="1" spans="1:9" s="40" customFormat="1" ht="12.7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2.7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2.7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2.7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2.75">
      <c r="A5" s="154" t="s">
        <v>184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>
      <c r="A6" s="154" t="s">
        <v>185</v>
      </c>
      <c r="B6" s="90"/>
      <c r="C6" s="89"/>
      <c r="D6" s="88"/>
      <c r="E6" s="88"/>
      <c r="F6" s="88"/>
      <c r="G6" s="88"/>
      <c r="H6" s="88"/>
      <c r="I6" s="87"/>
    </row>
    <row r="7" spans="1:9" ht="21.75" customHeight="1">
      <c r="A7" s="155" t="s">
        <v>181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>
      <c r="A8" s="83" t="s">
        <v>151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>
      <c r="A9" s="79" t="s">
        <v>150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>
      <c r="A10" s="75" t="s">
        <v>149</v>
      </c>
      <c r="B10" s="74"/>
      <c r="C10" s="74"/>
      <c r="D10" s="73"/>
      <c r="E10" s="73"/>
      <c r="F10" s="73"/>
      <c r="G10" s="73"/>
      <c r="H10" s="73"/>
      <c r="I10" s="115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68"/>
      <c r="B12" s="114" t="s">
        <v>0</v>
      </c>
      <c r="C12" s="110"/>
      <c r="D12" s="109"/>
      <c r="E12" s="113" t="s">
        <v>148</v>
      </c>
      <c r="F12" s="112"/>
      <c r="G12" s="111" t="s">
        <v>147</v>
      </c>
      <c r="H12" s="110"/>
      <c r="I12" s="109"/>
    </row>
    <row r="13" spans="1:9" ht="12.75">
      <c r="A13" s="66"/>
      <c r="B13" s="106" t="s">
        <v>112</v>
      </c>
      <c r="C13" s="105"/>
      <c r="D13" s="104"/>
      <c r="E13" s="108" t="s">
        <v>146</v>
      </c>
      <c r="F13" s="107"/>
      <c r="G13" s="106" t="s">
        <v>145</v>
      </c>
      <c r="H13" s="105"/>
      <c r="I13" s="104"/>
    </row>
    <row r="14" spans="1:9" ht="12.75">
      <c r="A14" s="66" t="s">
        <v>144</v>
      </c>
      <c r="B14" s="103" t="s">
        <v>143</v>
      </c>
      <c r="C14" s="103" t="s">
        <v>142</v>
      </c>
      <c r="D14" s="103" t="s">
        <v>141</v>
      </c>
      <c r="E14" s="62" t="s">
        <v>140</v>
      </c>
      <c r="F14" s="62" t="s">
        <v>139</v>
      </c>
      <c r="G14" s="61" t="s">
        <v>140</v>
      </c>
      <c r="H14" s="61" t="s">
        <v>139</v>
      </c>
      <c r="I14" s="56"/>
    </row>
    <row r="15" spans="1:9" ht="12.75">
      <c r="A15" s="66"/>
      <c r="B15" s="67" t="s">
        <v>138</v>
      </c>
      <c r="C15" s="67" t="s">
        <v>138</v>
      </c>
      <c r="D15" s="67" t="s">
        <v>138</v>
      </c>
      <c r="E15" s="54" t="s">
        <v>138</v>
      </c>
      <c r="F15" s="54" t="s">
        <v>138</v>
      </c>
      <c r="G15" s="67" t="s">
        <v>138</v>
      </c>
      <c r="H15" s="67" t="s">
        <v>138</v>
      </c>
      <c r="I15" s="49"/>
    </row>
    <row r="16" spans="1:9" ht="15" customHeight="1">
      <c r="A16" s="66" t="s">
        <v>137</v>
      </c>
      <c r="B16" s="102" t="s">
        <v>136</v>
      </c>
      <c r="C16" s="102" t="s">
        <v>135</v>
      </c>
      <c r="D16" s="102" t="s">
        <v>134</v>
      </c>
      <c r="E16" s="54" t="s">
        <v>133</v>
      </c>
      <c r="F16" s="54" t="s">
        <v>84</v>
      </c>
      <c r="G16" s="67" t="s">
        <v>133</v>
      </c>
      <c r="H16" s="67" t="s">
        <v>84</v>
      </c>
      <c r="I16" s="67" t="s">
        <v>82</v>
      </c>
    </row>
    <row r="17" spans="1:9" ht="15" customHeight="1">
      <c r="A17" s="66"/>
      <c r="B17" s="102" t="s">
        <v>132</v>
      </c>
      <c r="C17" s="102" t="s">
        <v>131</v>
      </c>
      <c r="D17" s="102" t="s">
        <v>130</v>
      </c>
      <c r="E17" s="54" t="s">
        <v>129</v>
      </c>
      <c r="F17" s="54" t="s">
        <v>128</v>
      </c>
      <c r="G17" s="67" t="s">
        <v>129</v>
      </c>
      <c r="H17" s="67" t="s">
        <v>128</v>
      </c>
      <c r="I17" s="67"/>
    </row>
    <row r="18" spans="1:9" ht="15" customHeight="1">
      <c r="A18" s="66" t="s">
        <v>127</v>
      </c>
      <c r="B18" s="67" t="s">
        <v>126</v>
      </c>
      <c r="C18" s="67" t="s">
        <v>126</v>
      </c>
      <c r="D18" s="67" t="s">
        <v>126</v>
      </c>
      <c r="E18" s="54" t="s">
        <v>126</v>
      </c>
      <c r="F18" s="54" t="s">
        <v>126</v>
      </c>
      <c r="G18" s="67" t="s">
        <v>126</v>
      </c>
      <c r="H18" s="67" t="s">
        <v>126</v>
      </c>
      <c r="I18" s="49"/>
    </row>
    <row r="19" spans="1:9" ht="15" customHeight="1">
      <c r="A19" s="63"/>
      <c r="B19" s="101" t="s">
        <v>125</v>
      </c>
      <c r="C19" s="101" t="s">
        <v>124</v>
      </c>
      <c r="D19" s="101" t="s">
        <v>123</v>
      </c>
      <c r="E19" s="65" t="s">
        <v>51</v>
      </c>
      <c r="F19" s="65" t="s">
        <v>122</v>
      </c>
      <c r="G19" s="64" t="s">
        <v>51</v>
      </c>
      <c r="H19" s="64" t="s">
        <v>122</v>
      </c>
      <c r="I19" s="43"/>
    </row>
    <row r="20" spans="1:9" ht="15.75" customHeight="1">
      <c r="A20" s="55"/>
      <c r="B20" s="99" t="s">
        <v>121</v>
      </c>
      <c r="C20" s="98"/>
      <c r="D20" s="98"/>
      <c r="E20" s="100"/>
      <c r="F20" s="100"/>
      <c r="G20" s="98"/>
      <c r="H20" s="98"/>
      <c r="I20" s="97"/>
    </row>
    <row r="21" spans="1:9" ht="15.75" customHeight="1">
      <c r="A21" s="156">
        <v>1999</v>
      </c>
      <c r="B21" s="157">
        <v>877</v>
      </c>
      <c r="C21" s="157">
        <v>722</v>
      </c>
      <c r="D21" s="157">
        <v>1467</v>
      </c>
      <c r="E21" s="157">
        <v>377721.6</v>
      </c>
      <c r="F21" s="157">
        <v>2411796</v>
      </c>
      <c r="G21" s="157">
        <v>29654336</v>
      </c>
      <c r="H21" s="157">
        <v>0</v>
      </c>
      <c r="I21" s="160">
        <v>29654336</v>
      </c>
    </row>
    <row r="22" spans="1:9" ht="15.75" customHeight="1">
      <c r="A22" s="66">
        <v>2000</v>
      </c>
      <c r="B22" s="49">
        <v>895</v>
      </c>
      <c r="C22" s="49">
        <v>738</v>
      </c>
      <c r="D22" s="49">
        <v>1492</v>
      </c>
      <c r="E22" s="49">
        <v>335853.7</v>
      </c>
      <c r="F22" s="49">
        <v>2272134</v>
      </c>
      <c r="G22" s="49">
        <v>22128994</v>
      </c>
      <c r="H22" s="49">
        <v>0</v>
      </c>
      <c r="I22" s="49">
        <v>22128994</v>
      </c>
    </row>
    <row r="23" spans="1:9" ht="15.75" customHeight="1">
      <c r="A23" s="156">
        <v>2001</v>
      </c>
      <c r="B23" s="157">
        <v>940</v>
      </c>
      <c r="C23" s="157">
        <v>758</v>
      </c>
      <c r="D23" s="157">
        <v>1560</v>
      </c>
      <c r="E23" s="157">
        <v>304550.4</v>
      </c>
      <c r="F23" s="157">
        <v>2658722</v>
      </c>
      <c r="G23" s="157">
        <v>21183879</v>
      </c>
      <c r="H23" s="157">
        <v>0</v>
      </c>
      <c r="I23" s="157">
        <v>21183879</v>
      </c>
    </row>
    <row r="24" spans="1:9" ht="15.75" customHeight="1">
      <c r="A24" s="66">
        <v>2002</v>
      </c>
      <c r="B24" s="49">
        <v>1002</v>
      </c>
      <c r="C24" s="49">
        <v>731</v>
      </c>
      <c r="D24" s="49">
        <v>1590</v>
      </c>
      <c r="E24" s="49">
        <v>402954.1</v>
      </c>
      <c r="F24" s="49">
        <v>2128320</v>
      </c>
      <c r="G24" s="49">
        <v>22526000</v>
      </c>
      <c r="H24" s="49">
        <v>0</v>
      </c>
      <c r="I24" s="49">
        <v>22526000</v>
      </c>
    </row>
    <row r="25" spans="1:9" ht="15.75" customHeight="1">
      <c r="A25" s="156">
        <v>2003</v>
      </c>
      <c r="B25" s="157">
        <v>1068</v>
      </c>
      <c r="C25" s="157">
        <v>740</v>
      </c>
      <c r="D25" s="157">
        <v>1672</v>
      </c>
      <c r="E25" s="157">
        <v>422328.6</v>
      </c>
      <c r="F25" s="157">
        <v>2605225</v>
      </c>
      <c r="G25" s="157">
        <v>23686176</v>
      </c>
      <c r="H25" s="157">
        <v>0</v>
      </c>
      <c r="I25" s="157">
        <v>23686176</v>
      </c>
    </row>
    <row r="26" spans="1:9" ht="15.75" customHeight="1">
      <c r="A26" s="66">
        <v>2004</v>
      </c>
      <c r="B26" s="49">
        <v>1108</v>
      </c>
      <c r="C26" s="49">
        <v>779</v>
      </c>
      <c r="D26" s="49">
        <v>1737</v>
      </c>
      <c r="E26" s="49">
        <v>395994.6</v>
      </c>
      <c r="F26" s="49">
        <v>2742227</v>
      </c>
      <c r="G26" s="49">
        <v>25939154</v>
      </c>
      <c r="H26" s="49">
        <v>0</v>
      </c>
      <c r="I26" s="49">
        <v>25939154</v>
      </c>
    </row>
    <row r="27" spans="1:9" ht="15.75" customHeight="1">
      <c r="A27" s="156">
        <v>2005</v>
      </c>
      <c r="B27" s="157">
        <v>1100</v>
      </c>
      <c r="C27" s="157">
        <v>880</v>
      </c>
      <c r="D27" s="157">
        <v>1832</v>
      </c>
      <c r="E27" s="157">
        <v>708183.2</v>
      </c>
      <c r="F27" s="157">
        <v>2616588</v>
      </c>
      <c r="G27" s="157">
        <v>32771627</v>
      </c>
      <c r="H27" s="157">
        <v>0</v>
      </c>
      <c r="I27" s="157">
        <v>32771627</v>
      </c>
    </row>
    <row r="28" spans="1:9" ht="15.75" customHeight="1">
      <c r="A28" s="66">
        <v>2006</v>
      </c>
      <c r="B28" s="49">
        <v>1105</v>
      </c>
      <c r="C28" s="49">
        <v>965</v>
      </c>
      <c r="D28" s="49">
        <v>1904</v>
      </c>
      <c r="E28" s="49">
        <v>539493.9</v>
      </c>
      <c r="F28" s="49">
        <v>10874741</v>
      </c>
      <c r="G28" s="49">
        <v>30334929</v>
      </c>
      <c r="H28" s="49">
        <v>0</v>
      </c>
      <c r="I28" s="49">
        <v>30334929</v>
      </c>
    </row>
    <row r="29" spans="1:9" ht="15.75" customHeight="1">
      <c r="A29" s="156">
        <v>2007</v>
      </c>
      <c r="B29" s="157">
        <v>1175</v>
      </c>
      <c r="C29" s="157">
        <v>1049</v>
      </c>
      <c r="D29" s="157">
        <v>1998</v>
      </c>
      <c r="E29" s="157">
        <v>655697</v>
      </c>
      <c r="F29" s="157">
        <v>3402549</v>
      </c>
      <c r="G29" s="157">
        <v>32267352</v>
      </c>
      <c r="H29" s="157">
        <v>0</v>
      </c>
      <c r="I29" s="157">
        <v>32267352</v>
      </c>
    </row>
    <row r="30" spans="1:9" ht="15.75" customHeight="1">
      <c r="A30" s="66">
        <v>2008</v>
      </c>
      <c r="B30" s="49">
        <v>1296</v>
      </c>
      <c r="C30" s="49">
        <v>1095</v>
      </c>
      <c r="D30" s="49">
        <v>2159</v>
      </c>
      <c r="E30" s="49">
        <v>535103.8</v>
      </c>
      <c r="F30" s="49">
        <v>3459468</v>
      </c>
      <c r="G30" s="49">
        <v>29590321</v>
      </c>
      <c r="H30" s="49">
        <v>0</v>
      </c>
      <c r="I30" s="49">
        <v>29590321</v>
      </c>
    </row>
    <row r="31" spans="1:9" ht="15.75" customHeight="1">
      <c r="A31" s="156">
        <v>2009</v>
      </c>
      <c r="B31" s="157">
        <v>1367</v>
      </c>
      <c r="C31" s="157">
        <v>1093</v>
      </c>
      <c r="D31" s="157">
        <v>2250</v>
      </c>
      <c r="E31" s="157">
        <v>418694.4</v>
      </c>
      <c r="F31" s="157">
        <v>4185273</v>
      </c>
      <c r="G31" s="157">
        <v>29677083</v>
      </c>
      <c r="H31" s="157">
        <v>0</v>
      </c>
      <c r="I31" s="157">
        <v>29677083</v>
      </c>
    </row>
    <row r="32" spans="1:9" ht="15.75" customHeight="1">
      <c r="A32" s="66">
        <v>2010</v>
      </c>
      <c r="B32" s="49">
        <v>1390</v>
      </c>
      <c r="C32" s="49">
        <v>1153</v>
      </c>
      <c r="D32" s="49">
        <v>2334</v>
      </c>
      <c r="E32" s="49">
        <v>440341.7</v>
      </c>
      <c r="F32" s="49">
        <v>4564037</v>
      </c>
      <c r="G32" s="49">
        <v>31662738</v>
      </c>
      <c r="H32" s="49">
        <v>0</v>
      </c>
      <c r="I32" s="49">
        <v>31662738</v>
      </c>
    </row>
    <row r="33" spans="1:9" ht="15.75" customHeight="1">
      <c r="A33" s="158">
        <v>2011</v>
      </c>
      <c r="B33" s="157">
        <v>1449</v>
      </c>
      <c r="C33" s="159">
        <v>1241</v>
      </c>
      <c r="D33" s="159">
        <v>2426</v>
      </c>
      <c r="E33" s="159">
        <v>542300</v>
      </c>
      <c r="F33" s="159">
        <v>4722192</v>
      </c>
      <c r="G33" s="159">
        <v>40080799</v>
      </c>
      <c r="H33" s="159">
        <v>0</v>
      </c>
      <c r="I33" s="162">
        <v>40080799</v>
      </c>
    </row>
    <row r="34" spans="1:9" ht="15.75" customHeight="1">
      <c r="A34" s="55"/>
      <c r="B34" s="99" t="s">
        <v>120</v>
      </c>
      <c r="C34" s="98"/>
      <c r="D34" s="98"/>
      <c r="E34" s="98"/>
      <c r="F34" s="98"/>
      <c r="G34" s="98"/>
      <c r="H34" s="98"/>
      <c r="I34" s="97"/>
    </row>
    <row r="35" spans="1:9" ht="15.75" customHeight="1">
      <c r="A35" s="156">
        <v>1999</v>
      </c>
      <c r="B35" s="157">
        <v>184</v>
      </c>
      <c r="C35" s="157">
        <v>53</v>
      </c>
      <c r="D35" s="157">
        <v>154</v>
      </c>
      <c r="E35" s="157">
        <v>4581.2</v>
      </c>
      <c r="F35" s="157">
        <v>70426</v>
      </c>
      <c r="G35" s="157">
        <v>389389</v>
      </c>
      <c r="H35" s="157">
        <v>0</v>
      </c>
      <c r="I35" s="160">
        <v>389389</v>
      </c>
    </row>
    <row r="36" spans="1:9" ht="15.75" customHeight="1">
      <c r="A36" s="66">
        <v>2000</v>
      </c>
      <c r="B36" s="49">
        <v>172</v>
      </c>
      <c r="C36" s="49">
        <v>47</v>
      </c>
      <c r="D36" s="49">
        <v>152</v>
      </c>
      <c r="E36" s="49">
        <v>4586.6</v>
      </c>
      <c r="F36" s="49">
        <v>75104</v>
      </c>
      <c r="G36" s="49">
        <v>389850</v>
      </c>
      <c r="H36" s="49">
        <v>0</v>
      </c>
      <c r="I36" s="49">
        <v>389850</v>
      </c>
    </row>
    <row r="37" spans="1:9" ht="15.75" customHeight="1">
      <c r="A37" s="156">
        <v>2001</v>
      </c>
      <c r="B37" s="157">
        <v>175</v>
      </c>
      <c r="C37" s="157">
        <v>43</v>
      </c>
      <c r="D37" s="157">
        <v>151</v>
      </c>
      <c r="E37" s="157">
        <v>4524.8</v>
      </c>
      <c r="F37" s="157">
        <v>79902</v>
      </c>
      <c r="G37" s="157">
        <v>384597</v>
      </c>
      <c r="H37" s="157">
        <v>0</v>
      </c>
      <c r="I37" s="157">
        <v>384597</v>
      </c>
    </row>
    <row r="38" spans="1:9" ht="15.75" customHeight="1">
      <c r="A38" s="66">
        <v>2002</v>
      </c>
      <c r="B38" s="49">
        <v>133</v>
      </c>
      <c r="C38" s="49">
        <v>49</v>
      </c>
      <c r="D38" s="49">
        <v>141</v>
      </c>
      <c r="E38" s="49">
        <v>4477.8</v>
      </c>
      <c r="F38" s="49">
        <v>83902</v>
      </c>
      <c r="G38" s="49">
        <v>380600</v>
      </c>
      <c r="H38" s="49">
        <v>0</v>
      </c>
      <c r="I38" s="49">
        <v>380600</v>
      </c>
    </row>
    <row r="39" spans="1:9" ht="15.75" customHeight="1">
      <c r="A39" s="156">
        <v>2003</v>
      </c>
      <c r="B39" s="157">
        <v>124</v>
      </c>
      <c r="C39" s="157">
        <v>55</v>
      </c>
      <c r="D39" s="157">
        <v>132</v>
      </c>
      <c r="E39" s="157">
        <v>4919</v>
      </c>
      <c r="F39" s="157">
        <v>89034</v>
      </c>
      <c r="G39" s="157">
        <v>418100</v>
      </c>
      <c r="H39" s="157">
        <v>0</v>
      </c>
      <c r="I39" s="157">
        <v>418100</v>
      </c>
    </row>
    <row r="40" spans="1:9" ht="15.75" customHeight="1">
      <c r="A40" s="66">
        <v>2004</v>
      </c>
      <c r="B40" s="49">
        <v>108</v>
      </c>
      <c r="C40" s="49">
        <v>59</v>
      </c>
      <c r="D40" s="49">
        <v>139</v>
      </c>
      <c r="E40" s="49">
        <v>5601</v>
      </c>
      <c r="F40" s="49">
        <v>94253</v>
      </c>
      <c r="G40" s="49">
        <v>476071</v>
      </c>
      <c r="H40" s="49">
        <v>0</v>
      </c>
      <c r="I40" s="49">
        <v>476071</v>
      </c>
    </row>
    <row r="41" spans="1:9" ht="15.75" customHeight="1">
      <c r="A41" s="156">
        <v>2005</v>
      </c>
      <c r="B41" s="157">
        <v>110</v>
      </c>
      <c r="C41" s="157">
        <v>54</v>
      </c>
      <c r="D41" s="157">
        <v>136</v>
      </c>
      <c r="E41" s="157">
        <v>6610.1</v>
      </c>
      <c r="F41" s="157">
        <v>101115</v>
      </c>
      <c r="G41" s="157">
        <v>561843</v>
      </c>
      <c r="H41" s="157">
        <v>0</v>
      </c>
      <c r="I41" s="157">
        <v>561843</v>
      </c>
    </row>
    <row r="42" spans="1:9" ht="15.75" customHeight="1">
      <c r="A42" s="66">
        <v>2006</v>
      </c>
      <c r="B42" s="49">
        <v>107</v>
      </c>
      <c r="C42" s="49">
        <v>53</v>
      </c>
      <c r="D42" s="49">
        <v>131</v>
      </c>
      <c r="E42" s="49">
        <v>6843</v>
      </c>
      <c r="F42" s="49">
        <v>107572</v>
      </c>
      <c r="G42" s="49">
        <v>581641</v>
      </c>
      <c r="H42" s="49">
        <v>0</v>
      </c>
      <c r="I42" s="49">
        <v>581641</v>
      </c>
    </row>
    <row r="43" spans="1:9" ht="15.75" customHeight="1">
      <c r="A43" s="156">
        <v>2007</v>
      </c>
      <c r="B43" s="157">
        <v>110</v>
      </c>
      <c r="C43" s="157">
        <v>49</v>
      </c>
      <c r="D43" s="157">
        <v>128</v>
      </c>
      <c r="E43" s="157">
        <v>6915.4</v>
      </c>
      <c r="F43" s="157">
        <v>113875</v>
      </c>
      <c r="G43" s="157">
        <v>587796</v>
      </c>
      <c r="H43" s="157">
        <v>0</v>
      </c>
      <c r="I43" s="157">
        <v>587796</v>
      </c>
    </row>
    <row r="44" spans="1:9" ht="15.75" customHeight="1">
      <c r="A44" s="66">
        <v>2008</v>
      </c>
      <c r="B44" s="49">
        <v>103</v>
      </c>
      <c r="C44" s="49">
        <v>50</v>
      </c>
      <c r="D44" s="49">
        <v>127</v>
      </c>
      <c r="E44" s="49">
        <v>5867.9</v>
      </c>
      <c r="F44" s="49">
        <v>118448</v>
      </c>
      <c r="G44" s="49">
        <v>498758</v>
      </c>
      <c r="H44" s="49">
        <v>0</v>
      </c>
      <c r="I44" s="49">
        <v>498758</v>
      </c>
    </row>
    <row r="45" spans="1:9" ht="15.75" customHeight="1">
      <c r="A45" s="156">
        <v>2009</v>
      </c>
      <c r="B45" s="157">
        <v>100</v>
      </c>
      <c r="C45" s="157">
        <v>50</v>
      </c>
      <c r="D45" s="157">
        <v>126</v>
      </c>
      <c r="E45" s="157">
        <v>7181.9</v>
      </c>
      <c r="F45" s="157">
        <v>125913</v>
      </c>
      <c r="G45" s="157">
        <v>610451</v>
      </c>
      <c r="H45" s="157">
        <v>0</v>
      </c>
      <c r="I45" s="157">
        <v>610451</v>
      </c>
    </row>
    <row r="46" spans="1:9" ht="15.75" customHeight="1">
      <c r="A46" s="66">
        <v>2010</v>
      </c>
      <c r="B46" s="49">
        <v>93</v>
      </c>
      <c r="C46" s="49">
        <v>54</v>
      </c>
      <c r="D46" s="49">
        <v>122</v>
      </c>
      <c r="E46" s="49">
        <v>7157.299999999999</v>
      </c>
      <c r="F46" s="49">
        <v>132824</v>
      </c>
      <c r="G46" s="49">
        <v>608358</v>
      </c>
      <c r="H46" s="49">
        <v>0</v>
      </c>
      <c r="I46" s="49">
        <v>608358</v>
      </c>
    </row>
    <row r="47" spans="1:9" ht="15.75" customHeight="1">
      <c r="A47" s="158">
        <v>2011</v>
      </c>
      <c r="B47" s="157">
        <v>87</v>
      </c>
      <c r="C47" s="159">
        <v>54</v>
      </c>
      <c r="D47" s="159">
        <v>117</v>
      </c>
      <c r="E47" s="159">
        <v>9025.6</v>
      </c>
      <c r="F47" s="159">
        <v>141621</v>
      </c>
      <c r="G47" s="159">
        <v>765792</v>
      </c>
      <c r="H47" s="159">
        <v>0</v>
      </c>
      <c r="I47" s="162">
        <v>765792</v>
      </c>
    </row>
    <row r="48" spans="1:9" ht="15.75" customHeight="1">
      <c r="A48" s="55"/>
      <c r="B48" s="99" t="s">
        <v>119</v>
      </c>
      <c r="C48" s="98"/>
      <c r="D48" s="98"/>
      <c r="E48" s="98"/>
      <c r="F48" s="98"/>
      <c r="G48" s="98"/>
      <c r="H48" s="98"/>
      <c r="I48" s="97"/>
    </row>
    <row r="49" spans="1:9" ht="15.75" customHeight="1">
      <c r="A49" s="156">
        <v>1999</v>
      </c>
      <c r="B49" s="160">
        <v>0</v>
      </c>
      <c r="C49" s="160">
        <v>6</v>
      </c>
      <c r="D49" s="160">
        <v>0</v>
      </c>
      <c r="E49" s="160">
        <v>73.9</v>
      </c>
      <c r="F49" s="160">
        <v>0</v>
      </c>
      <c r="G49" s="160">
        <v>3139</v>
      </c>
      <c r="H49" s="160">
        <v>0</v>
      </c>
      <c r="I49" s="160">
        <v>3139</v>
      </c>
    </row>
    <row r="50" spans="1:9" ht="15.75" customHeight="1">
      <c r="A50" s="66">
        <v>2000</v>
      </c>
      <c r="B50" s="49">
        <v>0</v>
      </c>
      <c r="C50" s="49">
        <v>6</v>
      </c>
      <c r="D50" s="49">
        <v>0</v>
      </c>
      <c r="E50" s="49">
        <v>196.9</v>
      </c>
      <c r="F50" s="49">
        <v>0</v>
      </c>
      <c r="G50" s="49">
        <v>8366</v>
      </c>
      <c r="H50" s="49">
        <v>0</v>
      </c>
      <c r="I50" s="49">
        <v>8366</v>
      </c>
    </row>
    <row r="51" spans="1:9" ht="15.75" customHeight="1">
      <c r="A51" s="156">
        <v>2001</v>
      </c>
      <c r="B51" s="157">
        <v>0</v>
      </c>
      <c r="C51" s="157">
        <v>5</v>
      </c>
      <c r="D51" s="157">
        <v>0</v>
      </c>
      <c r="E51" s="157">
        <v>101.5</v>
      </c>
      <c r="F51" s="157">
        <v>0</v>
      </c>
      <c r="G51" s="157">
        <v>4313</v>
      </c>
      <c r="H51" s="157">
        <v>0</v>
      </c>
      <c r="I51" s="157">
        <v>4313</v>
      </c>
    </row>
    <row r="52" spans="1:9" ht="15.75" customHeight="1">
      <c r="A52" s="66">
        <v>2002</v>
      </c>
      <c r="B52" s="49">
        <v>0</v>
      </c>
      <c r="C52" s="49">
        <v>4</v>
      </c>
      <c r="D52" s="49">
        <v>0</v>
      </c>
      <c r="E52" s="49">
        <v>76.5</v>
      </c>
      <c r="F52" s="49">
        <v>0</v>
      </c>
      <c r="G52" s="49">
        <v>3250</v>
      </c>
      <c r="H52" s="49">
        <v>0</v>
      </c>
      <c r="I52" s="49">
        <v>3250</v>
      </c>
    </row>
    <row r="53" spans="1:9" ht="15.75" customHeight="1">
      <c r="A53" s="156">
        <v>2003</v>
      </c>
      <c r="B53" s="157">
        <v>125</v>
      </c>
      <c r="C53" s="157">
        <v>7</v>
      </c>
      <c r="D53" s="157">
        <v>1</v>
      </c>
      <c r="E53" s="157">
        <v>154.7</v>
      </c>
      <c r="F53" s="157">
        <v>145</v>
      </c>
      <c r="G53" s="157">
        <v>6573</v>
      </c>
      <c r="H53" s="157">
        <v>0</v>
      </c>
      <c r="I53" s="157">
        <v>6573</v>
      </c>
    </row>
    <row r="54" spans="1:9" ht="15.75" customHeight="1">
      <c r="A54" s="66">
        <v>2004</v>
      </c>
      <c r="B54" s="49">
        <v>127</v>
      </c>
      <c r="C54" s="49">
        <v>7</v>
      </c>
      <c r="D54" s="49">
        <v>0</v>
      </c>
      <c r="E54" s="49">
        <v>58.5</v>
      </c>
      <c r="F54" s="49">
        <v>0</v>
      </c>
      <c r="G54" s="49">
        <v>2482</v>
      </c>
      <c r="H54" s="49">
        <v>0</v>
      </c>
      <c r="I54" s="49">
        <v>2482</v>
      </c>
    </row>
    <row r="55" spans="1:9" ht="15.75" customHeight="1">
      <c r="A55" s="156">
        <v>2005</v>
      </c>
      <c r="B55" s="157">
        <v>131</v>
      </c>
      <c r="C55" s="157">
        <v>4</v>
      </c>
      <c r="D55" s="157">
        <v>0</v>
      </c>
      <c r="E55" s="157">
        <v>63</v>
      </c>
      <c r="F55" s="157">
        <v>0</v>
      </c>
      <c r="G55" s="157">
        <v>2677</v>
      </c>
      <c r="H55" s="157">
        <v>0</v>
      </c>
      <c r="I55" s="157">
        <v>2677</v>
      </c>
    </row>
    <row r="56" spans="1:9" ht="15.75" customHeight="1">
      <c r="A56" s="66">
        <v>2006</v>
      </c>
      <c r="B56" s="49">
        <v>126</v>
      </c>
      <c r="C56" s="49">
        <v>9</v>
      </c>
      <c r="D56" s="49">
        <v>1</v>
      </c>
      <c r="E56" s="49">
        <v>447</v>
      </c>
      <c r="F56" s="49">
        <v>50</v>
      </c>
      <c r="G56" s="49">
        <v>18994</v>
      </c>
      <c r="H56" s="49">
        <v>0</v>
      </c>
      <c r="I56" s="49">
        <v>18994</v>
      </c>
    </row>
    <row r="57" spans="1:9" ht="15.75" customHeight="1">
      <c r="A57" s="156">
        <v>2007</v>
      </c>
      <c r="B57" s="157">
        <v>130</v>
      </c>
      <c r="C57" s="157">
        <v>11</v>
      </c>
      <c r="D57" s="157">
        <v>0</v>
      </c>
      <c r="E57" s="157">
        <v>161.9</v>
      </c>
      <c r="F57" s="157">
        <v>0</v>
      </c>
      <c r="G57" s="157">
        <v>6877</v>
      </c>
      <c r="H57" s="157">
        <v>0</v>
      </c>
      <c r="I57" s="157">
        <v>6877</v>
      </c>
    </row>
    <row r="58" spans="1:9" ht="15.75" customHeight="1">
      <c r="A58" s="66">
        <v>2008</v>
      </c>
      <c r="B58" s="49">
        <v>128</v>
      </c>
      <c r="C58" s="49">
        <v>11</v>
      </c>
      <c r="D58" s="49">
        <v>0</v>
      </c>
      <c r="E58" s="49">
        <v>229.1</v>
      </c>
      <c r="F58" s="49">
        <v>0</v>
      </c>
      <c r="G58" s="49">
        <v>9733</v>
      </c>
      <c r="H58" s="49">
        <v>0</v>
      </c>
      <c r="I58" s="49">
        <v>9733</v>
      </c>
    </row>
    <row r="59" spans="1:9" ht="15.75" customHeight="1">
      <c r="A59" s="156">
        <v>2009</v>
      </c>
      <c r="B59" s="157">
        <v>140</v>
      </c>
      <c r="C59" s="157">
        <v>13</v>
      </c>
      <c r="D59" s="157">
        <v>1</v>
      </c>
      <c r="E59" s="157">
        <v>183.5</v>
      </c>
      <c r="F59" s="157">
        <v>100</v>
      </c>
      <c r="G59" s="157">
        <v>7794</v>
      </c>
      <c r="H59" s="157">
        <v>0</v>
      </c>
      <c r="I59" s="157">
        <v>7794</v>
      </c>
    </row>
    <row r="60" spans="1:9" ht="15.75" customHeight="1">
      <c r="A60" s="66">
        <v>2010</v>
      </c>
      <c r="B60" s="49">
        <v>137</v>
      </c>
      <c r="C60" s="49">
        <v>15</v>
      </c>
      <c r="D60" s="49">
        <v>0</v>
      </c>
      <c r="E60" s="49">
        <v>259.3</v>
      </c>
      <c r="F60" s="49">
        <v>0</v>
      </c>
      <c r="G60" s="49">
        <v>10846</v>
      </c>
      <c r="H60" s="49">
        <v>0</v>
      </c>
      <c r="I60" s="49">
        <v>10846</v>
      </c>
    </row>
    <row r="61" spans="1:9" ht="15.75" customHeight="1">
      <c r="A61" s="158">
        <v>2011</v>
      </c>
      <c r="B61" s="161">
        <v>142</v>
      </c>
      <c r="C61" s="162">
        <v>11</v>
      </c>
      <c r="D61" s="162">
        <v>0</v>
      </c>
      <c r="E61" s="162">
        <v>250.9</v>
      </c>
      <c r="F61" s="162">
        <v>0</v>
      </c>
      <c r="G61" s="162">
        <v>10660</v>
      </c>
      <c r="H61" s="162">
        <v>0</v>
      </c>
      <c r="I61" s="162">
        <v>10660</v>
      </c>
    </row>
    <row r="62" spans="1:9" ht="12.75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2.75">
      <c r="A63" s="94" t="s">
        <v>118</v>
      </c>
      <c r="B63" s="94"/>
      <c r="C63" s="94"/>
      <c r="D63" s="94"/>
      <c r="E63" s="94"/>
      <c r="F63" s="94"/>
      <c r="G63" s="94"/>
      <c r="H63" s="94"/>
      <c r="I63" s="94"/>
    </row>
    <row r="64" spans="1:9" ht="12.7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2.75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2.75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2.7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2.7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2.75">
      <c r="A69" s="94"/>
      <c r="B69" s="94"/>
      <c r="C69" s="94"/>
      <c r="D69" s="94"/>
      <c r="E69" s="94"/>
      <c r="F69" s="94"/>
      <c r="G69" s="94"/>
      <c r="H69" s="94"/>
      <c r="I69" s="94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181</v>
      </c>
      <c r="B7" s="84"/>
      <c r="C7" s="84"/>
      <c r="D7" s="85"/>
      <c r="E7" s="85"/>
      <c r="F7" s="85"/>
      <c r="G7" s="84"/>
    </row>
    <row r="8" spans="1:7" ht="15.75" customHeight="1">
      <c r="A8" s="83" t="s">
        <v>173</v>
      </c>
      <c r="B8" s="82"/>
      <c r="C8" s="82"/>
      <c r="D8" s="81"/>
      <c r="E8" s="81"/>
      <c r="F8" s="81"/>
      <c r="G8" s="117"/>
    </row>
    <row r="9" spans="1:7" ht="15.75" customHeight="1">
      <c r="A9" s="79" t="s">
        <v>39</v>
      </c>
      <c r="B9" s="78"/>
      <c r="C9" s="78"/>
      <c r="D9" s="77"/>
      <c r="E9" s="77"/>
      <c r="F9" s="77"/>
      <c r="G9" s="116"/>
    </row>
    <row r="10" spans="1:7" ht="15.75" customHeight="1">
      <c r="A10" s="75" t="s">
        <v>54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172</v>
      </c>
      <c r="B12" s="147"/>
      <c r="C12" s="61" t="s">
        <v>0</v>
      </c>
      <c r="D12" s="61" t="s">
        <v>171</v>
      </c>
      <c r="E12" s="61" t="s">
        <v>170</v>
      </c>
      <c r="F12" s="61" t="s">
        <v>169</v>
      </c>
      <c r="G12" s="61" t="s">
        <v>114</v>
      </c>
    </row>
    <row r="13" spans="1:7" ht="12.75">
      <c r="A13" s="144" t="s">
        <v>168</v>
      </c>
      <c r="B13" s="143" t="s">
        <v>167</v>
      </c>
      <c r="C13" s="67"/>
      <c r="D13" s="67" t="s">
        <v>140</v>
      </c>
      <c r="E13" s="67" t="s">
        <v>166</v>
      </c>
      <c r="F13" s="67"/>
      <c r="G13" s="67" t="s">
        <v>165</v>
      </c>
    </row>
    <row r="14" spans="1:7" ht="12.75">
      <c r="A14" s="146" t="s">
        <v>164</v>
      </c>
      <c r="B14" s="145"/>
      <c r="C14" s="67" t="s">
        <v>112</v>
      </c>
      <c r="D14" s="67" t="s">
        <v>129</v>
      </c>
      <c r="E14" s="67" t="s">
        <v>163</v>
      </c>
      <c r="F14" s="67" t="s">
        <v>95</v>
      </c>
      <c r="G14" s="67" t="s">
        <v>162</v>
      </c>
    </row>
    <row r="15" spans="1:7" ht="12.75">
      <c r="A15" s="144" t="s">
        <v>161</v>
      </c>
      <c r="B15" s="143" t="s">
        <v>160</v>
      </c>
      <c r="C15" s="67"/>
      <c r="D15" s="67" t="s">
        <v>159</v>
      </c>
      <c r="E15" s="67" t="s">
        <v>158</v>
      </c>
      <c r="F15" s="67"/>
      <c r="G15" s="67" t="s">
        <v>157</v>
      </c>
    </row>
    <row r="16" spans="1:7" ht="15" customHeight="1">
      <c r="A16" s="108" t="s">
        <v>108</v>
      </c>
      <c r="B16" s="142"/>
      <c r="C16" s="67"/>
      <c r="D16" s="65" t="s">
        <v>108</v>
      </c>
      <c r="E16" s="67" t="s">
        <v>156</v>
      </c>
      <c r="F16" s="65" t="s">
        <v>108</v>
      </c>
      <c r="G16" s="64" t="s">
        <v>107</v>
      </c>
    </row>
    <row r="17" spans="1:7" ht="15.75" customHeight="1">
      <c r="A17" s="99" t="s">
        <v>155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1449</v>
      </c>
      <c r="D18" s="57">
        <v>0</v>
      </c>
      <c r="E18" s="141">
        <v>0</v>
      </c>
      <c r="F18" s="56">
        <v>1223981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152</v>
      </c>
      <c r="D19" s="47">
        <v>60.9</v>
      </c>
      <c r="E19" s="140">
        <v>0.17523364485981308</v>
      </c>
      <c r="F19" s="46">
        <v>21565</v>
      </c>
      <c r="G19" s="46">
        <v>5127</v>
      </c>
    </row>
    <row r="20" spans="1:7" ht="15.75" customHeight="1">
      <c r="A20" s="50">
        <v>1</v>
      </c>
      <c r="B20" s="50">
        <v>1.9</v>
      </c>
      <c r="C20" s="49">
        <v>88</v>
      </c>
      <c r="D20" s="50">
        <v>124.4</v>
      </c>
      <c r="E20" s="139">
        <v>0</v>
      </c>
      <c r="F20" s="49">
        <v>10417</v>
      </c>
      <c r="G20" s="49">
        <v>10556</v>
      </c>
    </row>
    <row r="21" spans="1:7" ht="15.75" customHeight="1">
      <c r="A21" s="47">
        <v>2</v>
      </c>
      <c r="B21" s="47">
        <v>2.9</v>
      </c>
      <c r="C21" s="46">
        <v>54</v>
      </c>
      <c r="D21" s="47">
        <v>128.6</v>
      </c>
      <c r="E21" s="140">
        <v>0</v>
      </c>
      <c r="F21" s="46">
        <v>12173</v>
      </c>
      <c r="G21" s="46">
        <v>10919</v>
      </c>
    </row>
    <row r="22" spans="1:7" ht="15.75" customHeight="1">
      <c r="A22" s="50">
        <v>3</v>
      </c>
      <c r="B22" s="50">
        <v>3.9</v>
      </c>
      <c r="C22" s="49">
        <v>38</v>
      </c>
      <c r="D22" s="50">
        <v>128.3</v>
      </c>
      <c r="E22" s="139">
        <v>0</v>
      </c>
      <c r="F22" s="49">
        <v>3292</v>
      </c>
      <c r="G22" s="49">
        <v>10896</v>
      </c>
    </row>
    <row r="23" spans="1:7" ht="15.75" customHeight="1">
      <c r="A23" s="47">
        <v>4</v>
      </c>
      <c r="B23" s="47">
        <v>4.9</v>
      </c>
      <c r="C23" s="46">
        <v>40</v>
      </c>
      <c r="D23" s="47">
        <v>179.8</v>
      </c>
      <c r="E23" s="140">
        <v>0</v>
      </c>
      <c r="F23" s="46">
        <v>11073</v>
      </c>
      <c r="G23" s="46">
        <v>15274</v>
      </c>
    </row>
    <row r="24" spans="1:7" ht="15.75" customHeight="1">
      <c r="A24" s="50">
        <v>5</v>
      </c>
      <c r="B24" s="50">
        <v>5.9</v>
      </c>
      <c r="C24" s="49">
        <v>45</v>
      </c>
      <c r="D24" s="50">
        <v>235.9</v>
      </c>
      <c r="E24" s="139">
        <v>0</v>
      </c>
      <c r="F24" s="49">
        <v>4977</v>
      </c>
      <c r="G24" s="49">
        <v>20045</v>
      </c>
    </row>
    <row r="25" spans="1:7" ht="15.75" customHeight="1">
      <c r="A25" s="47">
        <v>6</v>
      </c>
      <c r="B25" s="47">
        <v>6.9</v>
      </c>
      <c r="C25" s="46">
        <v>31</v>
      </c>
      <c r="D25" s="47">
        <v>200.3</v>
      </c>
      <c r="E25" s="140">
        <v>0</v>
      </c>
      <c r="F25" s="46">
        <v>4573</v>
      </c>
      <c r="G25" s="46">
        <v>17021</v>
      </c>
    </row>
    <row r="26" spans="1:7" ht="15.75" customHeight="1">
      <c r="A26" s="50">
        <v>7</v>
      </c>
      <c r="B26" s="50">
        <v>7.9</v>
      </c>
      <c r="C26" s="49">
        <v>22</v>
      </c>
      <c r="D26" s="50">
        <v>164.9</v>
      </c>
      <c r="E26" s="139">
        <v>0</v>
      </c>
      <c r="F26" s="49">
        <v>2326</v>
      </c>
      <c r="G26" s="49">
        <v>14011</v>
      </c>
    </row>
    <row r="27" spans="1:7" ht="15.75" customHeight="1">
      <c r="A27" s="47">
        <v>8</v>
      </c>
      <c r="B27" s="47">
        <v>8.9</v>
      </c>
      <c r="C27" s="46">
        <v>26</v>
      </c>
      <c r="D27" s="47">
        <v>218.8</v>
      </c>
      <c r="E27" s="140">
        <v>0</v>
      </c>
      <c r="F27" s="46">
        <v>6407</v>
      </c>
      <c r="G27" s="46">
        <v>18591</v>
      </c>
    </row>
    <row r="28" spans="1:7" ht="15.75" customHeight="1">
      <c r="A28" s="50">
        <v>9</v>
      </c>
      <c r="B28" s="50">
        <v>9.9</v>
      </c>
      <c r="C28" s="49">
        <v>20</v>
      </c>
      <c r="D28" s="50">
        <v>187.5</v>
      </c>
      <c r="E28" s="139">
        <v>4.80075305930342</v>
      </c>
      <c r="F28" s="49">
        <v>8722</v>
      </c>
      <c r="G28" s="49">
        <v>15170</v>
      </c>
    </row>
    <row r="29" spans="1:7" ht="15.75" customHeight="1">
      <c r="A29" s="47">
        <v>10</v>
      </c>
      <c r="B29" s="47">
        <v>19.9</v>
      </c>
      <c r="C29" s="46">
        <v>143</v>
      </c>
      <c r="D29" s="47">
        <v>1964.7</v>
      </c>
      <c r="E29" s="140">
        <v>0</v>
      </c>
      <c r="F29" s="46">
        <v>45613</v>
      </c>
      <c r="G29" s="46">
        <v>166354</v>
      </c>
    </row>
    <row r="30" spans="1:7" ht="15.75" customHeight="1">
      <c r="A30" s="50">
        <v>20</v>
      </c>
      <c r="B30" s="50">
        <v>29.9</v>
      </c>
      <c r="C30" s="49">
        <v>86</v>
      </c>
      <c r="D30" s="50">
        <v>2077.1</v>
      </c>
      <c r="E30" s="139">
        <v>4.079124016472841</v>
      </c>
      <c r="F30" s="49">
        <v>48912</v>
      </c>
      <c r="G30" s="49">
        <v>169332</v>
      </c>
    </row>
    <row r="31" spans="1:7" ht="15.75" customHeight="1">
      <c r="A31" s="47">
        <v>30</v>
      </c>
      <c r="B31" s="47">
        <v>39.9</v>
      </c>
      <c r="C31" s="46">
        <v>55</v>
      </c>
      <c r="D31" s="47">
        <v>1898.6</v>
      </c>
      <c r="E31" s="140">
        <v>3.6982642697353336</v>
      </c>
      <c r="F31" s="46">
        <v>27832</v>
      </c>
      <c r="G31" s="46">
        <v>155405</v>
      </c>
    </row>
    <row r="32" spans="1:7" ht="15.75" customHeight="1">
      <c r="A32" s="50">
        <v>40</v>
      </c>
      <c r="B32" s="50">
        <v>49.9</v>
      </c>
      <c r="C32" s="49">
        <v>49</v>
      </c>
      <c r="D32" s="50">
        <v>2175.5</v>
      </c>
      <c r="E32" s="139">
        <v>2.379008052609662</v>
      </c>
      <c r="F32" s="49">
        <v>25165</v>
      </c>
      <c r="G32" s="49">
        <v>180510</v>
      </c>
    </row>
    <row r="33" spans="1:7" ht="15.75" customHeight="1">
      <c r="A33" s="47">
        <v>50</v>
      </c>
      <c r="B33" s="47">
        <v>59.9</v>
      </c>
      <c r="C33" s="46">
        <v>29</v>
      </c>
      <c r="D33" s="47">
        <v>1582.5</v>
      </c>
      <c r="E33" s="140">
        <v>3.4778859092835317</v>
      </c>
      <c r="F33" s="46">
        <v>16229</v>
      </c>
      <c r="G33" s="46">
        <v>129829</v>
      </c>
    </row>
    <row r="34" spans="1:7" ht="15.75" customHeight="1">
      <c r="A34" s="50">
        <v>60</v>
      </c>
      <c r="B34" s="50">
        <v>69.9</v>
      </c>
      <c r="C34" s="49">
        <v>34</v>
      </c>
      <c r="D34" s="50">
        <v>2192.5</v>
      </c>
      <c r="E34" s="139">
        <v>8.993539247461847</v>
      </c>
      <c r="F34" s="49">
        <v>15374</v>
      </c>
      <c r="G34" s="49">
        <v>169596</v>
      </c>
    </row>
    <row r="35" spans="1:7" ht="15.75" customHeight="1">
      <c r="A35" s="47">
        <v>70</v>
      </c>
      <c r="B35" s="47">
        <v>79.9</v>
      </c>
      <c r="C35" s="46">
        <v>15</v>
      </c>
      <c r="D35" s="47">
        <v>1125.5</v>
      </c>
      <c r="E35" s="140">
        <v>0</v>
      </c>
      <c r="F35" s="46">
        <v>6645</v>
      </c>
      <c r="G35" s="46">
        <v>95663</v>
      </c>
    </row>
    <row r="36" spans="1:7" ht="15.75" customHeight="1">
      <c r="A36" s="50">
        <v>80</v>
      </c>
      <c r="B36" s="50">
        <v>89.9</v>
      </c>
      <c r="C36" s="49">
        <v>18</v>
      </c>
      <c r="D36" s="50">
        <v>1521.3</v>
      </c>
      <c r="E36" s="139">
        <v>0</v>
      </c>
      <c r="F36" s="49">
        <v>14931</v>
      </c>
      <c r="G36" s="49">
        <v>129304</v>
      </c>
    </row>
    <row r="37" spans="1:7" ht="15.75" customHeight="1">
      <c r="A37" s="47">
        <v>90</v>
      </c>
      <c r="B37" s="47">
        <v>99.9</v>
      </c>
      <c r="C37" s="46">
        <v>20</v>
      </c>
      <c r="D37" s="47">
        <v>1899.1</v>
      </c>
      <c r="E37" s="140">
        <v>20.29983892950068</v>
      </c>
      <c r="F37" s="46">
        <v>17407</v>
      </c>
      <c r="G37" s="46">
        <v>128652</v>
      </c>
    </row>
    <row r="38" spans="1:7" ht="15.75" customHeight="1">
      <c r="A38" s="50">
        <v>100</v>
      </c>
      <c r="B38" s="50">
        <v>199.9</v>
      </c>
      <c r="C38" s="49">
        <v>82</v>
      </c>
      <c r="D38" s="50">
        <v>11521.3</v>
      </c>
      <c r="E38" s="139">
        <v>4.982053415977821</v>
      </c>
      <c r="F38" s="49">
        <v>84710</v>
      </c>
      <c r="G38" s="49">
        <v>930506</v>
      </c>
    </row>
    <row r="39" spans="1:7" ht="15.75" customHeight="1">
      <c r="A39" s="47">
        <v>200</v>
      </c>
      <c r="B39" s="47">
        <v>499.9</v>
      </c>
      <c r="C39" s="46">
        <v>103</v>
      </c>
      <c r="D39" s="47">
        <v>32547.7</v>
      </c>
      <c r="E39" s="140">
        <v>13.777493266862844</v>
      </c>
      <c r="F39" s="46">
        <v>214031</v>
      </c>
      <c r="G39" s="46">
        <v>2385381</v>
      </c>
    </row>
    <row r="40" spans="1:7" ht="15.75" customHeight="1">
      <c r="A40" s="50">
        <v>500</v>
      </c>
      <c r="B40" s="50">
        <v>999.9</v>
      </c>
      <c r="C40" s="49">
        <v>31</v>
      </c>
      <c r="D40" s="50">
        <v>20712.1</v>
      </c>
      <c r="E40" s="139">
        <v>31.34703077038427</v>
      </c>
      <c r="F40" s="49">
        <v>122965</v>
      </c>
      <c r="G40" s="49">
        <v>1208652</v>
      </c>
    </row>
    <row r="41" spans="1:7" ht="15.75" customHeight="1">
      <c r="A41" s="123">
        <v>1000</v>
      </c>
      <c r="B41" s="123" t="s">
        <v>154</v>
      </c>
      <c r="C41" s="137">
        <v>60</v>
      </c>
      <c r="D41" s="123">
        <v>459452.7</v>
      </c>
      <c r="E41" s="138">
        <v>12.423880787172903</v>
      </c>
      <c r="F41" s="137">
        <v>2772872</v>
      </c>
      <c r="G41" s="137">
        <v>34094005</v>
      </c>
    </row>
    <row r="42" spans="1:7" ht="15.75" customHeight="1">
      <c r="A42" s="121" t="s">
        <v>82</v>
      </c>
      <c r="B42" s="136"/>
      <c r="C42" s="133">
        <v>2690</v>
      </c>
      <c r="D42" s="135">
        <v>542300</v>
      </c>
      <c r="E42" s="134">
        <v>12.814518129378806</v>
      </c>
      <c r="F42" s="133">
        <v>4722192</v>
      </c>
      <c r="G42" s="133">
        <v>40080799</v>
      </c>
    </row>
    <row r="43" spans="1:7" ht="15.75" customHeight="1">
      <c r="A43" s="121" t="s">
        <v>153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53.866171003717476</v>
      </c>
      <c r="D44" s="128" t="s">
        <v>186</v>
      </c>
      <c r="E44" s="129" t="s">
        <v>152</v>
      </c>
      <c r="F44" s="128">
        <v>25.91976353354544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5.650557620817844</v>
      </c>
      <c r="D45" s="124">
        <v>0.011229946524064172</v>
      </c>
      <c r="E45" s="125" t="s">
        <v>152</v>
      </c>
      <c r="F45" s="124">
        <v>0.4566735109457642</v>
      </c>
      <c r="G45" s="124">
        <v>0.012791661164239765</v>
      </c>
    </row>
    <row r="46" spans="1:7" ht="15.75" customHeight="1">
      <c r="A46" s="50">
        <v>1</v>
      </c>
      <c r="B46" s="126">
        <v>1.9</v>
      </c>
      <c r="C46" s="124">
        <v>3.271375464684015</v>
      </c>
      <c r="D46" s="124">
        <v>0.022939332472801034</v>
      </c>
      <c r="E46" s="125" t="s">
        <v>152</v>
      </c>
      <c r="F46" s="124">
        <v>0.22059670593656505</v>
      </c>
      <c r="G46" s="124">
        <v>0.026336800321770035</v>
      </c>
    </row>
    <row r="47" spans="1:7" ht="15.75" customHeight="1">
      <c r="A47" s="47">
        <v>2</v>
      </c>
      <c r="B47" s="127">
        <v>2.9</v>
      </c>
      <c r="C47" s="124">
        <v>2.0074349442379185</v>
      </c>
      <c r="D47" s="124">
        <v>0.023713811543426146</v>
      </c>
      <c r="E47" s="125" t="s">
        <v>152</v>
      </c>
      <c r="F47" s="124">
        <v>0.25778282628067645</v>
      </c>
      <c r="G47" s="124">
        <v>0.027242470889864246</v>
      </c>
    </row>
    <row r="48" spans="1:7" ht="15.75" customHeight="1">
      <c r="A48" s="50">
        <v>3</v>
      </c>
      <c r="B48" s="126">
        <v>3.9</v>
      </c>
      <c r="C48" s="124">
        <v>1.412639405204461</v>
      </c>
      <c r="D48" s="124">
        <v>0.02365849160981007</v>
      </c>
      <c r="E48" s="125" t="s">
        <v>152</v>
      </c>
      <c r="F48" s="124">
        <v>0.06971338734214957</v>
      </c>
      <c r="G48" s="124">
        <v>0.02718508680428252</v>
      </c>
    </row>
    <row r="49" spans="1:7" ht="15.75" customHeight="1">
      <c r="A49" s="47">
        <v>4</v>
      </c>
      <c r="B49" s="127">
        <v>4.9</v>
      </c>
      <c r="C49" s="124">
        <v>1.4869888475836432</v>
      </c>
      <c r="D49" s="124">
        <v>0.033155080213903745</v>
      </c>
      <c r="E49" s="125" t="s">
        <v>152</v>
      </c>
      <c r="F49" s="124">
        <v>0.23448855955031053</v>
      </c>
      <c r="G49" s="124">
        <v>0.03810802274675213</v>
      </c>
    </row>
    <row r="50" spans="1:7" ht="15.75" customHeight="1">
      <c r="A50" s="50">
        <v>5</v>
      </c>
      <c r="B50" s="126">
        <v>5.9</v>
      </c>
      <c r="C50" s="124">
        <v>1.6728624535315986</v>
      </c>
      <c r="D50" s="124">
        <v>0.04349990780011064</v>
      </c>
      <c r="E50" s="125" t="s">
        <v>152</v>
      </c>
      <c r="F50" s="124">
        <v>0.10539596865184643</v>
      </c>
      <c r="G50" s="124">
        <v>0.050011478064596465</v>
      </c>
    </row>
    <row r="51" spans="1:7" ht="15.75" customHeight="1">
      <c r="A51" s="47">
        <v>6</v>
      </c>
      <c r="B51" s="127">
        <v>6.9</v>
      </c>
      <c r="C51" s="124">
        <v>1.1524163568773236</v>
      </c>
      <c r="D51" s="124">
        <v>0.03693527567766919</v>
      </c>
      <c r="E51" s="125" t="s">
        <v>152</v>
      </c>
      <c r="F51" s="124">
        <v>0.0968406197799666</v>
      </c>
      <c r="G51" s="124">
        <v>0.042466718290720705</v>
      </c>
    </row>
    <row r="52" spans="1:7" ht="15.75" customHeight="1">
      <c r="A52" s="50">
        <v>7</v>
      </c>
      <c r="B52" s="126">
        <v>7.9</v>
      </c>
      <c r="C52" s="124">
        <v>0.8178438661710038</v>
      </c>
      <c r="D52" s="124">
        <v>0.030407523510971788</v>
      </c>
      <c r="E52" s="125" t="s">
        <v>152</v>
      </c>
      <c r="F52" s="124">
        <v>0.049256785831664616</v>
      </c>
      <c r="G52" s="124">
        <v>0.03495688796024251</v>
      </c>
    </row>
    <row r="53" spans="1:7" ht="15.75" customHeight="1">
      <c r="A53" s="47">
        <v>8</v>
      </c>
      <c r="B53" s="127">
        <v>8.9</v>
      </c>
      <c r="C53" s="124">
        <v>0.966542750929368</v>
      </c>
      <c r="D53" s="124">
        <v>0.040346671583994104</v>
      </c>
      <c r="E53" s="125" t="s">
        <v>152</v>
      </c>
      <c r="F53" s="124">
        <v>0.13567851540132211</v>
      </c>
      <c r="G53" s="124">
        <v>0.04638380587173425</v>
      </c>
    </row>
    <row r="54" spans="1:7" ht="15.75" customHeight="1">
      <c r="A54" s="50">
        <v>9</v>
      </c>
      <c r="B54" s="126">
        <v>9.9</v>
      </c>
      <c r="C54" s="124">
        <v>0.7434944237918216</v>
      </c>
      <c r="D54" s="124">
        <v>0.03457495851004979</v>
      </c>
      <c r="E54" s="125" t="s">
        <v>152</v>
      </c>
      <c r="F54" s="124">
        <v>0.18470235856568307</v>
      </c>
      <c r="G54" s="124">
        <v>0.03784854688151302</v>
      </c>
    </row>
    <row r="55" spans="1:7" ht="15.75" customHeight="1">
      <c r="A55" s="47">
        <v>10</v>
      </c>
      <c r="B55" s="127">
        <v>19.9</v>
      </c>
      <c r="C55" s="124">
        <v>5.315985130111525</v>
      </c>
      <c r="D55" s="124">
        <v>0.3622902452517057</v>
      </c>
      <c r="E55" s="125" t="s">
        <v>152</v>
      </c>
      <c r="F55" s="124">
        <v>0.9659285348837998</v>
      </c>
      <c r="G55" s="124">
        <v>0.41504661621141836</v>
      </c>
    </row>
    <row r="56" spans="1:7" ht="15.75" customHeight="1">
      <c r="A56" s="50">
        <v>20</v>
      </c>
      <c r="B56" s="126">
        <v>29.9</v>
      </c>
      <c r="C56" s="124">
        <v>3.197026022304833</v>
      </c>
      <c r="D56" s="124">
        <v>0.38301678037986353</v>
      </c>
      <c r="E56" s="125" t="s">
        <v>152</v>
      </c>
      <c r="F56" s="124">
        <v>1.035790158468779</v>
      </c>
      <c r="G56" s="124">
        <v>0.42247660781413066</v>
      </c>
    </row>
    <row r="57" spans="1:7" ht="15.75" customHeight="1">
      <c r="A57" s="47">
        <v>30</v>
      </c>
      <c r="B57" s="127">
        <v>39.9</v>
      </c>
      <c r="C57" s="124">
        <v>2.0446096654275094</v>
      </c>
      <c r="D57" s="124">
        <v>0.3501014198782961</v>
      </c>
      <c r="E57" s="125" t="s">
        <v>152</v>
      </c>
      <c r="F57" s="124">
        <v>0.5893873014904942</v>
      </c>
      <c r="G57" s="124">
        <v>0.38772929651427357</v>
      </c>
    </row>
    <row r="58" spans="1:7" ht="15.75" customHeight="1">
      <c r="A58" s="50">
        <v>40</v>
      </c>
      <c r="B58" s="126">
        <v>49.9</v>
      </c>
      <c r="C58" s="124">
        <v>1.821561338289963</v>
      </c>
      <c r="D58" s="124">
        <v>0.4011617186059377</v>
      </c>
      <c r="E58" s="125" t="s">
        <v>152</v>
      </c>
      <c r="F58" s="124">
        <v>0.5329092929724162</v>
      </c>
      <c r="G58" s="124">
        <v>0.45036527340685</v>
      </c>
    </row>
    <row r="59" spans="1:7" ht="15.75" customHeight="1">
      <c r="A59" s="47">
        <v>50</v>
      </c>
      <c r="B59" s="127">
        <v>59.9</v>
      </c>
      <c r="C59" s="124">
        <v>1.0780669144981414</v>
      </c>
      <c r="D59" s="124">
        <v>0.2918126498248202</v>
      </c>
      <c r="E59" s="125" t="s">
        <v>152</v>
      </c>
      <c r="F59" s="124">
        <v>0.34367514069737104</v>
      </c>
      <c r="G59" s="124">
        <v>0.3239181933473931</v>
      </c>
    </row>
    <row r="60" spans="1:7" ht="15.75" customHeight="1">
      <c r="A60" s="50">
        <v>60</v>
      </c>
      <c r="B60" s="126">
        <v>69.9</v>
      </c>
      <c r="C60" s="124">
        <v>1.2639405204460967</v>
      </c>
      <c r="D60" s="124">
        <v>0.40429651484418216</v>
      </c>
      <c r="E60" s="125" t="s">
        <v>152</v>
      </c>
      <c r="F60" s="124">
        <v>0.3255691424660412</v>
      </c>
      <c r="G60" s="124">
        <v>0.42313527731819917</v>
      </c>
    </row>
    <row r="61" spans="1:7" ht="15.75" customHeight="1">
      <c r="A61" s="47">
        <v>70</v>
      </c>
      <c r="B61" s="127">
        <v>79.9</v>
      </c>
      <c r="C61" s="124">
        <v>0.5576208178438662</v>
      </c>
      <c r="D61" s="124">
        <v>0.20754195094965885</v>
      </c>
      <c r="E61" s="125" t="s">
        <v>152</v>
      </c>
      <c r="F61" s="124">
        <v>0.14071854765752853</v>
      </c>
      <c r="G61" s="124">
        <v>0.23867538169585892</v>
      </c>
    </row>
    <row r="62" spans="1:7" ht="15.75" customHeight="1">
      <c r="A62" s="50">
        <v>80</v>
      </c>
      <c r="B62" s="126">
        <v>89.9</v>
      </c>
      <c r="C62" s="124">
        <v>0.6691449814126395</v>
      </c>
      <c r="D62" s="124">
        <v>0.28052738336713995</v>
      </c>
      <c r="E62" s="125" t="s">
        <v>152</v>
      </c>
      <c r="F62" s="124">
        <v>0.3161879059555393</v>
      </c>
      <c r="G62" s="124">
        <v>0.3226083392199841</v>
      </c>
    </row>
    <row r="63" spans="1:7" ht="15.75" customHeight="1">
      <c r="A63" s="47">
        <v>90</v>
      </c>
      <c r="B63" s="127">
        <v>99.9</v>
      </c>
      <c r="C63" s="124">
        <v>0.7434944237918216</v>
      </c>
      <c r="D63" s="124">
        <v>0.3501936197676563</v>
      </c>
      <c r="E63" s="125" t="s">
        <v>152</v>
      </c>
      <c r="F63" s="124">
        <v>0.36862118270498107</v>
      </c>
      <c r="G63" s="124">
        <v>0.32098162514175427</v>
      </c>
    </row>
    <row r="64" spans="1:7" ht="15.75" customHeight="1">
      <c r="A64" s="50">
        <v>100</v>
      </c>
      <c r="B64" s="126">
        <v>199.9</v>
      </c>
      <c r="C64" s="124">
        <v>3.0483271375464684</v>
      </c>
      <c r="D64" s="124">
        <v>2.1245251705697954</v>
      </c>
      <c r="E64" s="125" t="s">
        <v>152</v>
      </c>
      <c r="F64" s="124">
        <v>1.7938703042993593</v>
      </c>
      <c r="G64" s="124">
        <v>2.321575475578718</v>
      </c>
    </row>
    <row r="65" spans="1:7" ht="15.75" customHeight="1">
      <c r="A65" s="47">
        <v>200</v>
      </c>
      <c r="B65" s="127">
        <v>499.9</v>
      </c>
      <c r="C65" s="124">
        <v>3.828996282527881</v>
      </c>
      <c r="D65" s="124">
        <v>6.001788677853587</v>
      </c>
      <c r="E65" s="125" t="s">
        <v>152</v>
      </c>
      <c r="F65" s="124">
        <v>4.532450184151767</v>
      </c>
      <c r="G65" s="124">
        <v>5.95143075865329</v>
      </c>
    </row>
    <row r="66" spans="1:7" ht="15.75" customHeight="1">
      <c r="A66" s="50">
        <v>500</v>
      </c>
      <c r="B66" s="126">
        <v>999.9</v>
      </c>
      <c r="C66" s="124">
        <v>1.1524163568773236</v>
      </c>
      <c r="D66" s="124">
        <v>3.8193066568320115</v>
      </c>
      <c r="E66" s="125" t="s">
        <v>152</v>
      </c>
      <c r="F66" s="124">
        <v>2.6039813713631297</v>
      </c>
      <c r="G66" s="124">
        <v>3.015538687240242</v>
      </c>
    </row>
    <row r="67" spans="1:7" ht="15.75" customHeight="1">
      <c r="A67" s="123">
        <v>1000</v>
      </c>
      <c r="B67" s="122" t="s">
        <v>154</v>
      </c>
      <c r="C67" s="118">
        <v>2.2304832713754648</v>
      </c>
      <c r="D67" s="118">
        <v>84.72297621242855</v>
      </c>
      <c r="E67" s="119" t="s">
        <v>152</v>
      </c>
      <c r="F67" s="118">
        <v>58.72001816105741</v>
      </c>
      <c r="G67" s="118">
        <v>85.06318698886217</v>
      </c>
    </row>
    <row r="68" spans="1:7" ht="15.75" customHeight="1">
      <c r="A68" s="121" t="s">
        <v>82</v>
      </c>
      <c r="B68" s="120"/>
      <c r="C68" s="118">
        <v>100</v>
      </c>
      <c r="D68" s="118">
        <v>100</v>
      </c>
      <c r="E68" s="119" t="s">
        <v>152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181</v>
      </c>
      <c r="B7" s="84"/>
      <c r="C7" s="84"/>
      <c r="D7" s="85"/>
      <c r="E7" s="85"/>
      <c r="F7" s="85"/>
      <c r="G7" s="84"/>
    </row>
    <row r="8" spans="1:7" ht="15.75" customHeight="1">
      <c r="A8" s="83" t="s">
        <v>174</v>
      </c>
      <c r="B8" s="82"/>
      <c r="C8" s="82"/>
      <c r="D8" s="81"/>
      <c r="E8" s="81"/>
      <c r="F8" s="81"/>
      <c r="G8" s="117"/>
    </row>
    <row r="9" spans="1:7" ht="15.75" customHeight="1">
      <c r="A9" s="79" t="s">
        <v>37</v>
      </c>
      <c r="B9" s="78"/>
      <c r="C9" s="78"/>
      <c r="D9" s="77"/>
      <c r="E9" s="77"/>
      <c r="F9" s="77"/>
      <c r="G9" s="116"/>
    </row>
    <row r="10" spans="1:7" ht="15.75" customHeight="1">
      <c r="A10" s="75" t="s">
        <v>53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172</v>
      </c>
      <c r="B12" s="147"/>
      <c r="C12" s="61" t="s">
        <v>0</v>
      </c>
      <c r="D12" s="61" t="s">
        <v>171</v>
      </c>
      <c r="E12" s="61" t="s">
        <v>170</v>
      </c>
      <c r="F12" s="61" t="s">
        <v>169</v>
      </c>
      <c r="G12" s="61" t="s">
        <v>114</v>
      </c>
    </row>
    <row r="13" spans="1:7" ht="12.75">
      <c r="A13" s="144" t="s">
        <v>168</v>
      </c>
      <c r="B13" s="143" t="s">
        <v>167</v>
      </c>
      <c r="C13" s="67"/>
      <c r="D13" s="67" t="s">
        <v>140</v>
      </c>
      <c r="E13" s="67" t="s">
        <v>166</v>
      </c>
      <c r="F13" s="67"/>
      <c r="G13" s="67" t="s">
        <v>165</v>
      </c>
    </row>
    <row r="14" spans="1:7" ht="12.75">
      <c r="A14" s="146" t="s">
        <v>164</v>
      </c>
      <c r="B14" s="145"/>
      <c r="C14" s="67" t="s">
        <v>112</v>
      </c>
      <c r="D14" s="67" t="s">
        <v>129</v>
      </c>
      <c r="E14" s="67" t="s">
        <v>163</v>
      </c>
      <c r="F14" s="67" t="s">
        <v>95</v>
      </c>
      <c r="G14" s="67" t="s">
        <v>162</v>
      </c>
    </row>
    <row r="15" spans="1:7" ht="12.75">
      <c r="A15" s="144" t="s">
        <v>161</v>
      </c>
      <c r="B15" s="143" t="s">
        <v>160</v>
      </c>
      <c r="C15" s="67"/>
      <c r="D15" s="67" t="s">
        <v>159</v>
      </c>
      <c r="E15" s="67" t="s">
        <v>158</v>
      </c>
      <c r="F15" s="67"/>
      <c r="G15" s="67" t="s">
        <v>157</v>
      </c>
    </row>
    <row r="16" spans="1:7" ht="15" customHeight="1">
      <c r="A16" s="108" t="s">
        <v>108</v>
      </c>
      <c r="B16" s="142"/>
      <c r="C16" s="67"/>
      <c r="D16" s="65" t="s">
        <v>108</v>
      </c>
      <c r="E16" s="67" t="s">
        <v>156</v>
      </c>
      <c r="F16" s="65" t="s">
        <v>108</v>
      </c>
      <c r="G16" s="64" t="s">
        <v>107</v>
      </c>
    </row>
    <row r="17" spans="1:7" ht="15.75" customHeight="1">
      <c r="A17" s="99" t="s">
        <v>155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87</v>
      </c>
      <c r="D18" s="57">
        <v>0</v>
      </c>
      <c r="E18" s="153">
        <v>0</v>
      </c>
      <c r="F18" s="56">
        <v>8433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17</v>
      </c>
      <c r="D19" s="47">
        <v>6.8</v>
      </c>
      <c r="E19" s="152">
        <v>0</v>
      </c>
      <c r="F19" s="46">
        <v>1445</v>
      </c>
      <c r="G19" s="46">
        <v>572</v>
      </c>
    </row>
    <row r="20" spans="1:7" ht="15.75" customHeight="1">
      <c r="A20" s="50">
        <v>1</v>
      </c>
      <c r="B20" s="50">
        <v>1.9</v>
      </c>
      <c r="C20" s="49">
        <v>5</v>
      </c>
      <c r="D20" s="50">
        <v>6.9</v>
      </c>
      <c r="E20" s="151">
        <v>0</v>
      </c>
      <c r="F20" s="49">
        <v>465</v>
      </c>
      <c r="G20" s="49">
        <v>585</v>
      </c>
    </row>
    <row r="21" spans="1:7" ht="15.75" customHeight="1">
      <c r="A21" s="47">
        <v>2</v>
      </c>
      <c r="B21" s="47">
        <v>2.9</v>
      </c>
      <c r="C21" s="46">
        <v>4</v>
      </c>
      <c r="D21" s="47">
        <v>10.2</v>
      </c>
      <c r="E21" s="152">
        <v>0</v>
      </c>
      <c r="F21" s="46">
        <v>302</v>
      </c>
      <c r="G21" s="46">
        <v>866</v>
      </c>
    </row>
    <row r="22" spans="1:7" ht="15.75" customHeight="1">
      <c r="A22" s="50">
        <v>3</v>
      </c>
      <c r="B22" s="50">
        <v>3.9</v>
      </c>
      <c r="C22" s="49">
        <v>1</v>
      </c>
      <c r="D22" s="50">
        <v>3.1</v>
      </c>
      <c r="E22" s="151">
        <v>0</v>
      </c>
      <c r="F22" s="49">
        <v>36</v>
      </c>
      <c r="G22" s="49">
        <v>263</v>
      </c>
    </row>
    <row r="23" spans="1:7" ht="15.75" customHeight="1">
      <c r="A23" s="47">
        <v>4</v>
      </c>
      <c r="B23" s="47">
        <v>4.9</v>
      </c>
      <c r="C23" s="46">
        <v>0</v>
      </c>
      <c r="D23" s="47">
        <v>0</v>
      </c>
      <c r="E23" s="152">
        <v>0</v>
      </c>
      <c r="F23" s="46">
        <v>0</v>
      </c>
      <c r="G23" s="46">
        <v>0</v>
      </c>
    </row>
    <row r="24" spans="1:7" ht="15.75" customHeight="1">
      <c r="A24" s="50">
        <v>5</v>
      </c>
      <c r="B24" s="50">
        <v>5.9</v>
      </c>
      <c r="C24" s="49">
        <v>0</v>
      </c>
      <c r="D24" s="50">
        <v>0</v>
      </c>
      <c r="E24" s="151">
        <v>0</v>
      </c>
      <c r="F24" s="49">
        <v>0</v>
      </c>
      <c r="G24" s="49">
        <v>0</v>
      </c>
    </row>
    <row r="25" spans="1:7" ht="15.75" customHeight="1">
      <c r="A25" s="47">
        <v>6</v>
      </c>
      <c r="B25" s="47">
        <v>6.9</v>
      </c>
      <c r="C25" s="46">
        <v>0</v>
      </c>
      <c r="D25" s="47">
        <v>0</v>
      </c>
      <c r="E25" s="152">
        <v>0</v>
      </c>
      <c r="F25" s="46">
        <v>0</v>
      </c>
      <c r="G25" s="46">
        <v>0</v>
      </c>
    </row>
    <row r="26" spans="1:7" ht="15.75" customHeight="1">
      <c r="A26" s="50">
        <v>7</v>
      </c>
      <c r="B26" s="50">
        <v>7.9</v>
      </c>
      <c r="C26" s="49">
        <v>1</v>
      </c>
      <c r="D26" s="50">
        <v>7.4</v>
      </c>
      <c r="E26" s="151">
        <v>0</v>
      </c>
      <c r="F26" s="49">
        <v>349</v>
      </c>
      <c r="G26" s="49">
        <v>629</v>
      </c>
    </row>
    <row r="27" spans="1:7" ht="15.75" customHeight="1">
      <c r="A27" s="47">
        <v>8</v>
      </c>
      <c r="B27" s="47">
        <v>8.9</v>
      </c>
      <c r="C27" s="46">
        <v>2</v>
      </c>
      <c r="D27" s="47">
        <v>17</v>
      </c>
      <c r="E27" s="152">
        <v>0</v>
      </c>
      <c r="F27" s="46">
        <v>881</v>
      </c>
      <c r="G27" s="46">
        <v>1444</v>
      </c>
    </row>
    <row r="28" spans="1:7" ht="15.75" customHeight="1">
      <c r="A28" s="50">
        <v>9</v>
      </c>
      <c r="B28" s="50">
        <v>9.9</v>
      </c>
      <c r="C28" s="49">
        <v>4</v>
      </c>
      <c r="D28" s="50">
        <v>36.8</v>
      </c>
      <c r="E28" s="151">
        <v>0</v>
      </c>
      <c r="F28" s="49">
        <v>1146</v>
      </c>
      <c r="G28" s="49">
        <v>3126</v>
      </c>
    </row>
    <row r="29" spans="1:7" ht="15.75" customHeight="1">
      <c r="A29" s="47">
        <v>10</v>
      </c>
      <c r="B29" s="47">
        <v>19.9</v>
      </c>
      <c r="C29" s="46">
        <v>6</v>
      </c>
      <c r="D29" s="47">
        <v>79.4</v>
      </c>
      <c r="E29" s="152">
        <v>0</v>
      </c>
      <c r="F29" s="46">
        <v>579</v>
      </c>
      <c r="G29" s="46">
        <v>6748</v>
      </c>
    </row>
    <row r="30" spans="1:7" ht="15.75" customHeight="1">
      <c r="A30" s="50">
        <v>20</v>
      </c>
      <c r="B30" s="50">
        <v>29.9</v>
      </c>
      <c r="C30" s="49">
        <v>2</v>
      </c>
      <c r="D30" s="50">
        <v>49.5</v>
      </c>
      <c r="E30" s="151">
        <v>0</v>
      </c>
      <c r="F30" s="49">
        <v>201</v>
      </c>
      <c r="G30" s="49">
        <v>4207</v>
      </c>
    </row>
    <row r="31" spans="1:7" ht="15.75" customHeight="1">
      <c r="A31" s="47">
        <v>30</v>
      </c>
      <c r="B31" s="47">
        <v>39.9</v>
      </c>
      <c r="C31" s="46">
        <v>2</v>
      </c>
      <c r="D31" s="47">
        <v>68.8</v>
      </c>
      <c r="E31" s="152">
        <v>0</v>
      </c>
      <c r="F31" s="46">
        <v>830</v>
      </c>
      <c r="G31" s="46">
        <v>5847</v>
      </c>
    </row>
    <row r="32" spans="1:7" ht="15.75" customHeight="1">
      <c r="A32" s="50">
        <v>40</v>
      </c>
      <c r="B32" s="50">
        <v>49.9</v>
      </c>
      <c r="C32" s="49">
        <v>0</v>
      </c>
      <c r="D32" s="50">
        <v>0</v>
      </c>
      <c r="E32" s="151">
        <v>0</v>
      </c>
      <c r="F32" s="49">
        <v>0</v>
      </c>
      <c r="G32" s="49">
        <v>0</v>
      </c>
    </row>
    <row r="33" spans="1:7" ht="15.75" customHeight="1">
      <c r="A33" s="47">
        <v>50</v>
      </c>
      <c r="B33" s="47">
        <v>59.9</v>
      </c>
      <c r="C33" s="46">
        <v>1</v>
      </c>
      <c r="D33" s="47">
        <v>53.3</v>
      </c>
      <c r="E33" s="152">
        <v>0</v>
      </c>
      <c r="F33" s="46">
        <v>584</v>
      </c>
      <c r="G33" s="46">
        <v>4530</v>
      </c>
    </row>
    <row r="34" spans="1:7" ht="15.75" customHeight="1">
      <c r="A34" s="50">
        <v>60</v>
      </c>
      <c r="B34" s="50">
        <v>69.9</v>
      </c>
      <c r="C34" s="49">
        <v>1</v>
      </c>
      <c r="D34" s="50">
        <v>67.3</v>
      </c>
      <c r="E34" s="151">
        <v>0</v>
      </c>
      <c r="F34" s="49">
        <v>146</v>
      </c>
      <c r="G34" s="49">
        <v>5720</v>
      </c>
    </row>
    <row r="35" spans="1:7" ht="15.75" customHeight="1">
      <c r="A35" s="47">
        <v>70</v>
      </c>
      <c r="B35" s="47">
        <v>79.9</v>
      </c>
      <c r="C35" s="46">
        <v>0</v>
      </c>
      <c r="D35" s="47">
        <v>0</v>
      </c>
      <c r="E35" s="152">
        <v>0</v>
      </c>
      <c r="F35" s="46">
        <v>0</v>
      </c>
      <c r="G35" s="46">
        <v>0</v>
      </c>
    </row>
    <row r="36" spans="1:7" ht="15.75" customHeight="1">
      <c r="A36" s="50">
        <v>80</v>
      </c>
      <c r="B36" s="50">
        <v>89.9</v>
      </c>
      <c r="C36" s="49">
        <v>0</v>
      </c>
      <c r="D36" s="50">
        <v>0</v>
      </c>
      <c r="E36" s="151">
        <v>0</v>
      </c>
      <c r="F36" s="49">
        <v>0</v>
      </c>
      <c r="G36" s="49">
        <v>0</v>
      </c>
    </row>
    <row r="37" spans="1:7" ht="15.75" customHeight="1">
      <c r="A37" s="47">
        <v>90</v>
      </c>
      <c r="B37" s="47">
        <v>99.9</v>
      </c>
      <c r="C37" s="46">
        <v>0</v>
      </c>
      <c r="D37" s="47">
        <v>0</v>
      </c>
      <c r="E37" s="152">
        <v>0</v>
      </c>
      <c r="F37" s="46">
        <v>0</v>
      </c>
      <c r="G37" s="46">
        <v>0</v>
      </c>
    </row>
    <row r="38" spans="1:7" ht="15.75" customHeight="1">
      <c r="A38" s="50">
        <v>100</v>
      </c>
      <c r="B38" s="50">
        <v>199.9</v>
      </c>
      <c r="C38" s="49">
        <v>1</v>
      </c>
      <c r="D38" s="50">
        <v>177.3</v>
      </c>
      <c r="E38" s="151">
        <v>0</v>
      </c>
      <c r="F38" s="49">
        <v>427</v>
      </c>
      <c r="G38" s="49">
        <v>15070</v>
      </c>
    </row>
    <row r="39" spans="1:7" ht="15.75" customHeight="1">
      <c r="A39" s="47">
        <v>200</v>
      </c>
      <c r="B39" s="47">
        <v>499.9</v>
      </c>
      <c r="C39" s="46">
        <v>0</v>
      </c>
      <c r="D39" s="47">
        <v>0</v>
      </c>
      <c r="E39" s="152">
        <v>0</v>
      </c>
      <c r="F39" s="46">
        <v>0</v>
      </c>
      <c r="G39" s="46">
        <v>0</v>
      </c>
    </row>
    <row r="40" spans="1:7" ht="15.75" customHeight="1">
      <c r="A40" s="50">
        <v>500</v>
      </c>
      <c r="B40" s="50">
        <v>999.9</v>
      </c>
      <c r="C40" s="49">
        <v>2</v>
      </c>
      <c r="D40" s="50">
        <v>1285.8</v>
      </c>
      <c r="E40" s="151">
        <v>0</v>
      </c>
      <c r="F40" s="49">
        <v>30099</v>
      </c>
      <c r="G40" s="49">
        <v>109293</v>
      </c>
    </row>
    <row r="41" spans="1:7" ht="15.75" customHeight="1">
      <c r="A41" s="123">
        <v>1000</v>
      </c>
      <c r="B41" s="123" t="s">
        <v>154</v>
      </c>
      <c r="C41" s="137">
        <v>5</v>
      </c>
      <c r="D41" s="123">
        <v>7156</v>
      </c>
      <c r="E41" s="150">
        <v>0.22473979012229986</v>
      </c>
      <c r="F41" s="137">
        <v>95698</v>
      </c>
      <c r="G41" s="137">
        <v>606892</v>
      </c>
    </row>
    <row r="42" spans="1:7" ht="15.75" customHeight="1">
      <c r="A42" s="121" t="s">
        <v>82</v>
      </c>
      <c r="B42" s="136"/>
      <c r="C42" s="133">
        <v>141</v>
      </c>
      <c r="D42" s="135">
        <v>9025.6</v>
      </c>
      <c r="E42" s="149">
        <v>0.1781899189085965</v>
      </c>
      <c r="F42" s="133">
        <v>141621</v>
      </c>
      <c r="G42" s="133">
        <v>765792</v>
      </c>
    </row>
    <row r="43" spans="1:7" ht="15.75" customHeight="1">
      <c r="A43" s="121" t="s">
        <v>153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61.70212765957447</v>
      </c>
      <c r="D44" s="128" t="s">
        <v>186</v>
      </c>
      <c r="E44" s="129" t="s">
        <v>152</v>
      </c>
      <c r="F44" s="128">
        <v>5.954625373355646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12.056737588652483</v>
      </c>
      <c r="D45" s="124">
        <v>0.0753412515511434</v>
      </c>
      <c r="E45" s="125" t="s">
        <v>152</v>
      </c>
      <c r="F45" s="124">
        <v>1.020328906023824</v>
      </c>
      <c r="G45" s="124">
        <v>0.07469391166269691</v>
      </c>
    </row>
    <row r="46" spans="1:7" ht="15.75" customHeight="1">
      <c r="A46" s="50">
        <v>1</v>
      </c>
      <c r="B46" s="126">
        <v>1.9</v>
      </c>
      <c r="C46" s="124">
        <v>3.546099290780142</v>
      </c>
      <c r="D46" s="124">
        <v>0.07644921113277788</v>
      </c>
      <c r="E46" s="125" t="s">
        <v>152</v>
      </c>
      <c r="F46" s="124">
        <v>0.32834113584849706</v>
      </c>
      <c r="G46" s="124">
        <v>0.07639150056412185</v>
      </c>
    </row>
    <row r="47" spans="1:7" ht="15.75" customHeight="1">
      <c r="A47" s="47">
        <v>2</v>
      </c>
      <c r="B47" s="127">
        <v>2.9</v>
      </c>
      <c r="C47" s="124">
        <v>2.8368794326241136</v>
      </c>
      <c r="D47" s="124">
        <v>0.11301187732671511</v>
      </c>
      <c r="E47" s="125" t="s">
        <v>152</v>
      </c>
      <c r="F47" s="124">
        <v>0.21324521080913142</v>
      </c>
      <c r="G47" s="124">
        <v>0.11308553758722995</v>
      </c>
    </row>
    <row r="48" spans="1:7" ht="15.75" customHeight="1">
      <c r="A48" s="50">
        <v>3</v>
      </c>
      <c r="B48" s="126">
        <v>3.9</v>
      </c>
      <c r="C48" s="124">
        <v>0.7092198581560284</v>
      </c>
      <c r="D48" s="124">
        <v>0.03434674703066832</v>
      </c>
      <c r="E48" s="125" t="s">
        <v>152</v>
      </c>
      <c r="F48" s="124">
        <v>0.02541995890439977</v>
      </c>
      <c r="G48" s="124">
        <v>0.03434352931344281</v>
      </c>
    </row>
    <row r="49" spans="1:7" ht="15.75" customHeight="1">
      <c r="A49" s="47">
        <v>4</v>
      </c>
      <c r="B49" s="127">
        <v>4.9</v>
      </c>
      <c r="C49" s="124" t="s">
        <v>186</v>
      </c>
      <c r="D49" s="124" t="s">
        <v>186</v>
      </c>
      <c r="E49" s="125" t="s">
        <v>152</v>
      </c>
      <c r="F49" s="124" t="s">
        <v>186</v>
      </c>
      <c r="G49" s="124" t="s">
        <v>186</v>
      </c>
    </row>
    <row r="50" spans="1:7" ht="15.75" customHeight="1">
      <c r="A50" s="50">
        <v>5</v>
      </c>
      <c r="B50" s="126">
        <v>5.9</v>
      </c>
      <c r="C50" s="124" t="s">
        <v>186</v>
      </c>
      <c r="D50" s="124" t="s">
        <v>186</v>
      </c>
      <c r="E50" s="125" t="s">
        <v>152</v>
      </c>
      <c r="F50" s="124" t="s">
        <v>186</v>
      </c>
      <c r="G50" s="124" t="s">
        <v>186</v>
      </c>
    </row>
    <row r="51" spans="1:7" ht="15.75" customHeight="1">
      <c r="A51" s="47">
        <v>6</v>
      </c>
      <c r="B51" s="127">
        <v>6.9</v>
      </c>
      <c r="C51" s="124" t="s">
        <v>186</v>
      </c>
      <c r="D51" s="124" t="s">
        <v>186</v>
      </c>
      <c r="E51" s="125" t="s">
        <v>152</v>
      </c>
      <c r="F51" s="124" t="s">
        <v>186</v>
      </c>
      <c r="G51" s="124" t="s">
        <v>186</v>
      </c>
    </row>
    <row r="52" spans="1:7" ht="15.75" customHeight="1">
      <c r="A52" s="50">
        <v>7</v>
      </c>
      <c r="B52" s="126">
        <v>7.9</v>
      </c>
      <c r="C52" s="124">
        <v>0.7092198581560284</v>
      </c>
      <c r="D52" s="124">
        <v>0.08198900904095019</v>
      </c>
      <c r="E52" s="125" t="s">
        <v>152</v>
      </c>
      <c r="F52" s="124">
        <v>0.24643237937876444</v>
      </c>
      <c r="G52" s="124">
        <v>0.082137186076637</v>
      </c>
    </row>
    <row r="53" spans="1:7" ht="15.75" customHeight="1">
      <c r="A53" s="47">
        <v>8</v>
      </c>
      <c r="B53" s="127">
        <v>8.9</v>
      </c>
      <c r="C53" s="124">
        <v>1.4184397163120568</v>
      </c>
      <c r="D53" s="124">
        <v>0.18835312887785854</v>
      </c>
      <c r="E53" s="125" t="s">
        <v>152</v>
      </c>
      <c r="F53" s="124">
        <v>0.6220828831882277</v>
      </c>
      <c r="G53" s="124">
        <v>0.1885629518198153</v>
      </c>
    </row>
    <row r="54" spans="1:7" ht="15.75" customHeight="1">
      <c r="A54" s="50">
        <v>9</v>
      </c>
      <c r="B54" s="126">
        <v>9.9</v>
      </c>
      <c r="C54" s="124">
        <v>2.8368794326241136</v>
      </c>
      <c r="D54" s="124">
        <v>0.407729126041482</v>
      </c>
      <c r="E54" s="125" t="s">
        <v>152</v>
      </c>
      <c r="F54" s="124">
        <v>0.8092020251233927</v>
      </c>
      <c r="G54" s="124">
        <v>0.40820483891187165</v>
      </c>
    </row>
    <row r="55" spans="1:7" ht="15.75" customHeight="1">
      <c r="A55" s="47">
        <v>10</v>
      </c>
      <c r="B55" s="127">
        <v>19.9</v>
      </c>
      <c r="C55" s="124">
        <v>4.25531914893617</v>
      </c>
      <c r="D55" s="124">
        <v>0.8797199078177629</v>
      </c>
      <c r="E55" s="125" t="s">
        <v>152</v>
      </c>
      <c r="F55" s="124">
        <v>0.4088376723790963</v>
      </c>
      <c r="G55" s="124">
        <v>0.8811792236011867</v>
      </c>
    </row>
    <row r="56" spans="1:7" ht="15.75" customHeight="1">
      <c r="A56" s="50">
        <v>20</v>
      </c>
      <c r="B56" s="126">
        <v>29.9</v>
      </c>
      <c r="C56" s="124">
        <v>1.4184397163120568</v>
      </c>
      <c r="D56" s="124">
        <v>0.5484399929090586</v>
      </c>
      <c r="E56" s="125" t="s">
        <v>152</v>
      </c>
      <c r="F56" s="124">
        <v>0.14192810388289873</v>
      </c>
      <c r="G56" s="124">
        <v>0.549365885253437</v>
      </c>
    </row>
    <row r="57" spans="1:7" ht="15.75" customHeight="1">
      <c r="A57" s="47">
        <v>30</v>
      </c>
      <c r="B57" s="127">
        <v>39.9</v>
      </c>
      <c r="C57" s="124">
        <v>1.4184397163120568</v>
      </c>
      <c r="D57" s="124">
        <v>0.7622761921645098</v>
      </c>
      <c r="E57" s="125" t="s">
        <v>152</v>
      </c>
      <c r="F57" s="124">
        <v>0.586071274740328</v>
      </c>
      <c r="G57" s="124">
        <v>0.7635232543562743</v>
      </c>
    </row>
    <row r="58" spans="1:7" ht="15.75" customHeight="1">
      <c r="A58" s="50">
        <v>40</v>
      </c>
      <c r="B58" s="126">
        <v>49.9</v>
      </c>
      <c r="C58" s="124" t="s">
        <v>186</v>
      </c>
      <c r="D58" s="124" t="s">
        <v>186</v>
      </c>
      <c r="E58" s="125" t="s">
        <v>152</v>
      </c>
      <c r="F58" s="124" t="s">
        <v>186</v>
      </c>
      <c r="G58" s="124" t="s">
        <v>186</v>
      </c>
    </row>
    <row r="59" spans="1:7" ht="15.75" customHeight="1">
      <c r="A59" s="47">
        <v>50</v>
      </c>
      <c r="B59" s="127">
        <v>59.9</v>
      </c>
      <c r="C59" s="124">
        <v>0.7092198581560284</v>
      </c>
      <c r="D59" s="124">
        <v>0.5905424570111683</v>
      </c>
      <c r="E59" s="125" t="s">
        <v>152</v>
      </c>
      <c r="F59" s="124">
        <v>0.4123682222269296</v>
      </c>
      <c r="G59" s="124">
        <v>0.591544440265764</v>
      </c>
    </row>
    <row r="60" spans="1:7" ht="15.75" customHeight="1">
      <c r="A60" s="50">
        <v>60</v>
      </c>
      <c r="B60" s="126">
        <v>69.9</v>
      </c>
      <c r="C60" s="124">
        <v>0.7092198581560284</v>
      </c>
      <c r="D60" s="124">
        <v>0.7456567984399929</v>
      </c>
      <c r="E60" s="125" t="s">
        <v>152</v>
      </c>
      <c r="F60" s="124">
        <v>0.1030920555567324</v>
      </c>
      <c r="G60" s="124">
        <v>0.7469391166269692</v>
      </c>
    </row>
    <row r="61" spans="1:7" ht="15.75" customHeight="1">
      <c r="A61" s="47">
        <v>70</v>
      </c>
      <c r="B61" s="127">
        <v>79.9</v>
      </c>
      <c r="C61" s="124" t="s">
        <v>186</v>
      </c>
      <c r="D61" s="124" t="s">
        <v>186</v>
      </c>
      <c r="E61" s="125" t="s">
        <v>152</v>
      </c>
      <c r="F61" s="124" t="s">
        <v>186</v>
      </c>
      <c r="G61" s="124" t="s">
        <v>186</v>
      </c>
    </row>
    <row r="62" spans="1:7" ht="15.75" customHeight="1">
      <c r="A62" s="50">
        <v>80</v>
      </c>
      <c r="B62" s="126">
        <v>89.9</v>
      </c>
      <c r="C62" s="124" t="s">
        <v>186</v>
      </c>
      <c r="D62" s="124" t="s">
        <v>186</v>
      </c>
      <c r="E62" s="125" t="s">
        <v>152</v>
      </c>
      <c r="F62" s="124" t="s">
        <v>186</v>
      </c>
      <c r="G62" s="124" t="s">
        <v>186</v>
      </c>
    </row>
    <row r="63" spans="1:7" ht="15.75" customHeight="1">
      <c r="A63" s="47">
        <v>90</v>
      </c>
      <c r="B63" s="127">
        <v>99.9</v>
      </c>
      <c r="C63" s="124" t="s">
        <v>186</v>
      </c>
      <c r="D63" s="124" t="s">
        <v>186</v>
      </c>
      <c r="E63" s="125" t="s">
        <v>152</v>
      </c>
      <c r="F63" s="124" t="s">
        <v>186</v>
      </c>
      <c r="G63" s="124" t="s">
        <v>186</v>
      </c>
    </row>
    <row r="64" spans="1:7" ht="15.75" customHeight="1">
      <c r="A64" s="50">
        <v>100</v>
      </c>
      <c r="B64" s="126">
        <v>199.9</v>
      </c>
      <c r="C64" s="124">
        <v>0.7092198581560284</v>
      </c>
      <c r="D64" s="124">
        <v>1.9644123382379013</v>
      </c>
      <c r="E64" s="125" t="s">
        <v>152</v>
      </c>
      <c r="F64" s="124">
        <v>0.30150895700496394</v>
      </c>
      <c r="G64" s="124">
        <v>1.967897288036438</v>
      </c>
    </row>
    <row r="65" spans="1:7" ht="15.75" customHeight="1">
      <c r="A65" s="47">
        <v>200</v>
      </c>
      <c r="B65" s="127">
        <v>499.9</v>
      </c>
      <c r="C65" s="124" t="s">
        <v>186</v>
      </c>
      <c r="D65" s="124" t="s">
        <v>186</v>
      </c>
      <c r="E65" s="125" t="s">
        <v>152</v>
      </c>
      <c r="F65" s="124" t="s">
        <v>186</v>
      </c>
      <c r="G65" s="124" t="s">
        <v>186</v>
      </c>
    </row>
    <row r="66" spans="1:7" ht="15.75" customHeight="1">
      <c r="A66" s="50">
        <v>500</v>
      </c>
      <c r="B66" s="126">
        <v>999.9</v>
      </c>
      <c r="C66" s="124">
        <v>1.4184397163120568</v>
      </c>
      <c r="D66" s="124">
        <v>14.246144300655912</v>
      </c>
      <c r="E66" s="125" t="s">
        <v>152</v>
      </c>
      <c r="F66" s="124">
        <v>21.25320397398691</v>
      </c>
      <c r="G66" s="124">
        <v>14.271891061802682</v>
      </c>
    </row>
    <row r="67" spans="1:7" ht="15.75" customHeight="1">
      <c r="A67" s="123">
        <v>1000</v>
      </c>
      <c r="B67" s="122" t="s">
        <v>154</v>
      </c>
      <c r="C67" s="118">
        <v>3.546099290780142</v>
      </c>
      <c r="D67" s="118">
        <v>79.2855876617621</v>
      </c>
      <c r="E67" s="119" t="s">
        <v>152</v>
      </c>
      <c r="F67" s="118">
        <v>67.57331186759026</v>
      </c>
      <c r="G67" s="118">
        <v>79.25024027412144</v>
      </c>
    </row>
    <row r="68" spans="1:7" ht="15.75" customHeight="1">
      <c r="A68" s="121" t="s">
        <v>82</v>
      </c>
      <c r="B68" s="120"/>
      <c r="C68" s="118">
        <v>100</v>
      </c>
      <c r="D68" s="118">
        <v>100</v>
      </c>
      <c r="E68" s="119" t="s">
        <v>152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39" customWidth="1"/>
    <col min="2" max="2" width="13.8515625" style="41" customWidth="1"/>
    <col min="3" max="3" width="23.28125" style="40" customWidth="1"/>
    <col min="4" max="5" width="23.28125" style="39" customWidth="1"/>
    <col min="6" max="6" width="23.28125" style="38" customWidth="1"/>
    <col min="7" max="16384" width="9.28125" style="38" customWidth="1"/>
  </cols>
  <sheetData>
    <row r="1" spans="1:6" s="40" customFormat="1" ht="12.75">
      <c r="A1" s="88"/>
      <c r="B1" s="88"/>
      <c r="C1" s="88"/>
      <c r="D1" s="88"/>
      <c r="E1" s="88"/>
      <c r="F1" s="88"/>
    </row>
    <row r="2" spans="1:6" s="40" customFormat="1" ht="12.75">
      <c r="A2" s="88"/>
      <c r="B2" s="93"/>
      <c r="C2" s="92"/>
      <c r="D2" s="91"/>
      <c r="E2" s="91"/>
      <c r="F2" s="91"/>
    </row>
    <row r="3" spans="1:6" s="40" customFormat="1" ht="12.75">
      <c r="A3" s="88"/>
      <c r="B3" s="88"/>
      <c r="C3" s="88"/>
      <c r="D3" s="88"/>
      <c r="E3" s="88"/>
      <c r="F3" s="88"/>
    </row>
    <row r="4" spans="1:6" s="40" customFormat="1" ht="12.75">
      <c r="A4" s="88"/>
      <c r="B4" s="88"/>
      <c r="C4" s="88"/>
      <c r="D4" s="88"/>
      <c r="E4" s="88"/>
      <c r="F4" s="88"/>
    </row>
    <row r="5" spans="1:6" s="40" customFormat="1" ht="12.75">
      <c r="A5" s="154" t="s">
        <v>184</v>
      </c>
      <c r="B5" s="88"/>
      <c r="C5" s="88"/>
      <c r="D5" s="88"/>
      <c r="E5" s="88"/>
      <c r="F5" s="88"/>
    </row>
    <row r="6" spans="1:6" s="86" customFormat="1" ht="18" customHeight="1">
      <c r="A6" s="154" t="s">
        <v>185</v>
      </c>
      <c r="B6" s="90"/>
      <c r="C6" s="89"/>
      <c r="D6" s="88"/>
      <c r="E6" s="88"/>
      <c r="F6" s="87"/>
    </row>
    <row r="7" spans="1:6" ht="21.75" customHeight="1">
      <c r="A7" s="155" t="s">
        <v>181</v>
      </c>
      <c r="B7" s="84"/>
      <c r="C7" s="84"/>
      <c r="D7" s="85"/>
      <c r="E7" s="85"/>
      <c r="F7" s="84"/>
    </row>
    <row r="8" spans="1:6" ht="15.75" customHeight="1">
      <c r="A8" s="83" t="s">
        <v>180</v>
      </c>
      <c r="B8" s="82"/>
      <c r="C8" s="82"/>
      <c r="D8" s="81"/>
      <c r="E8" s="81"/>
      <c r="F8" s="117"/>
    </row>
    <row r="9" spans="1:6" ht="15.75" customHeight="1">
      <c r="A9" s="79" t="s">
        <v>179</v>
      </c>
      <c r="B9" s="78"/>
      <c r="C9" s="78"/>
      <c r="D9" s="77"/>
      <c r="E9" s="77"/>
      <c r="F9" s="116"/>
    </row>
    <row r="10" spans="1:6" ht="15.75" customHeight="1">
      <c r="A10" s="75" t="s">
        <v>178</v>
      </c>
      <c r="B10" s="74"/>
      <c r="C10" s="74"/>
      <c r="D10" s="73"/>
      <c r="E10" s="73"/>
      <c r="F10" s="115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48" t="s">
        <v>133</v>
      </c>
      <c r="B12" s="147"/>
      <c r="C12" s="61" t="s">
        <v>0</v>
      </c>
      <c r="D12" s="61" t="s">
        <v>133</v>
      </c>
      <c r="E12" s="61" t="s">
        <v>84</v>
      </c>
      <c r="F12" s="61" t="s">
        <v>114</v>
      </c>
    </row>
    <row r="13" spans="1:6" ht="12.75">
      <c r="A13" s="144" t="s">
        <v>168</v>
      </c>
      <c r="B13" s="143" t="s">
        <v>167</v>
      </c>
      <c r="C13" s="67"/>
      <c r="D13" s="67"/>
      <c r="E13" s="67"/>
      <c r="F13" s="67" t="s">
        <v>177</v>
      </c>
    </row>
    <row r="14" spans="1:6" ht="12.75">
      <c r="A14" s="146" t="s">
        <v>176</v>
      </c>
      <c r="B14" s="145"/>
      <c r="C14" s="67" t="s">
        <v>112</v>
      </c>
      <c r="D14" s="67" t="s">
        <v>176</v>
      </c>
      <c r="E14" s="67" t="s">
        <v>83</v>
      </c>
      <c r="F14" s="67" t="s">
        <v>162</v>
      </c>
    </row>
    <row r="15" spans="1:6" ht="12.75">
      <c r="A15" s="144" t="s">
        <v>161</v>
      </c>
      <c r="B15" s="143" t="s">
        <v>160</v>
      </c>
      <c r="C15" s="67"/>
      <c r="D15" s="67"/>
      <c r="E15" s="67"/>
      <c r="F15" s="67" t="s">
        <v>175</v>
      </c>
    </row>
    <row r="16" spans="1:6" ht="15" customHeight="1">
      <c r="A16" s="108" t="s">
        <v>108</v>
      </c>
      <c r="B16" s="142"/>
      <c r="C16" s="67"/>
      <c r="D16" s="65" t="s">
        <v>108</v>
      </c>
      <c r="E16" s="67" t="s">
        <v>108</v>
      </c>
      <c r="F16" s="64" t="s">
        <v>107</v>
      </c>
    </row>
    <row r="17" spans="1:6" ht="15.75" customHeight="1">
      <c r="A17" s="99" t="s">
        <v>155</v>
      </c>
      <c r="B17" s="132"/>
      <c r="C17" s="120"/>
      <c r="D17" s="120"/>
      <c r="E17" s="120"/>
      <c r="F17" s="131"/>
    </row>
    <row r="18" spans="1:6" ht="15.75" customHeight="1">
      <c r="A18" s="57">
        <v>0</v>
      </c>
      <c r="B18" s="57">
        <v>0</v>
      </c>
      <c r="C18" s="56">
        <v>142</v>
      </c>
      <c r="D18" s="57">
        <v>0</v>
      </c>
      <c r="E18" s="56">
        <v>0</v>
      </c>
      <c r="F18" s="56">
        <v>0</v>
      </c>
    </row>
    <row r="19" spans="1:6" ht="15.75" customHeight="1">
      <c r="A19" s="47">
        <v>0.1</v>
      </c>
      <c r="B19" s="47">
        <v>0.9</v>
      </c>
      <c r="C19" s="46">
        <v>0</v>
      </c>
      <c r="D19" s="47">
        <v>0</v>
      </c>
      <c r="E19" s="46">
        <v>0</v>
      </c>
      <c r="F19" s="46">
        <v>0</v>
      </c>
    </row>
    <row r="20" spans="1:6" ht="15.75" customHeight="1">
      <c r="A20" s="50">
        <v>1</v>
      </c>
      <c r="B20" s="50">
        <v>1.9</v>
      </c>
      <c r="C20" s="49">
        <v>0</v>
      </c>
      <c r="D20" s="50">
        <v>0</v>
      </c>
      <c r="E20" s="49">
        <v>0</v>
      </c>
      <c r="F20" s="49">
        <v>0</v>
      </c>
    </row>
    <row r="21" spans="1:6" ht="15.75" customHeight="1">
      <c r="A21" s="47">
        <v>2</v>
      </c>
      <c r="B21" s="47">
        <v>2.9</v>
      </c>
      <c r="C21" s="46">
        <v>0</v>
      </c>
      <c r="D21" s="47">
        <v>0</v>
      </c>
      <c r="E21" s="46">
        <v>0</v>
      </c>
      <c r="F21" s="46">
        <v>0</v>
      </c>
    </row>
    <row r="22" spans="1:6" ht="15.75" customHeight="1">
      <c r="A22" s="50">
        <v>3</v>
      </c>
      <c r="B22" s="50">
        <v>3.9</v>
      </c>
      <c r="C22" s="49">
        <v>0</v>
      </c>
      <c r="D22" s="50">
        <v>0</v>
      </c>
      <c r="E22" s="49">
        <v>0</v>
      </c>
      <c r="F22" s="49">
        <v>0</v>
      </c>
    </row>
    <row r="23" spans="1:6" ht="15.75" customHeight="1">
      <c r="A23" s="47">
        <v>4</v>
      </c>
      <c r="B23" s="47">
        <v>4.9</v>
      </c>
      <c r="C23" s="46">
        <v>0</v>
      </c>
      <c r="D23" s="47">
        <v>0</v>
      </c>
      <c r="E23" s="46">
        <v>0</v>
      </c>
      <c r="F23" s="46">
        <v>0</v>
      </c>
    </row>
    <row r="24" spans="1:6" ht="15.75" customHeight="1">
      <c r="A24" s="50">
        <v>5</v>
      </c>
      <c r="B24" s="50">
        <v>5.9</v>
      </c>
      <c r="C24" s="49">
        <v>2</v>
      </c>
      <c r="D24" s="50">
        <v>10.8</v>
      </c>
      <c r="E24" s="49">
        <v>0</v>
      </c>
      <c r="F24" s="49">
        <v>458</v>
      </c>
    </row>
    <row r="25" spans="1:6" ht="15.75" customHeight="1">
      <c r="A25" s="47">
        <v>6</v>
      </c>
      <c r="B25" s="47">
        <v>6.9</v>
      </c>
      <c r="C25" s="46">
        <v>0</v>
      </c>
      <c r="D25" s="47">
        <v>0</v>
      </c>
      <c r="E25" s="46">
        <v>0</v>
      </c>
      <c r="F25" s="46">
        <v>0</v>
      </c>
    </row>
    <row r="26" spans="1:6" ht="15.75" customHeight="1">
      <c r="A26" s="50">
        <v>7</v>
      </c>
      <c r="B26" s="50">
        <v>7.9</v>
      </c>
      <c r="C26" s="49">
        <v>0</v>
      </c>
      <c r="D26" s="50">
        <v>0</v>
      </c>
      <c r="E26" s="49">
        <v>0</v>
      </c>
      <c r="F26" s="49">
        <v>0</v>
      </c>
    </row>
    <row r="27" spans="1:6" ht="15.75" customHeight="1">
      <c r="A27" s="47">
        <v>8</v>
      </c>
      <c r="B27" s="47">
        <v>8.9</v>
      </c>
      <c r="C27" s="46">
        <v>1</v>
      </c>
      <c r="D27" s="47">
        <v>8.6</v>
      </c>
      <c r="E27" s="46">
        <v>0</v>
      </c>
      <c r="F27" s="46">
        <v>365</v>
      </c>
    </row>
    <row r="28" spans="1:6" ht="15.75" customHeight="1">
      <c r="A28" s="50">
        <v>9</v>
      </c>
      <c r="B28" s="50">
        <v>9.9</v>
      </c>
      <c r="C28" s="49">
        <v>0</v>
      </c>
      <c r="D28" s="50">
        <v>0</v>
      </c>
      <c r="E28" s="49">
        <v>0</v>
      </c>
      <c r="F28" s="49">
        <v>0</v>
      </c>
    </row>
    <row r="29" spans="1:6" ht="15.75" customHeight="1">
      <c r="A29" s="47">
        <v>10</v>
      </c>
      <c r="B29" s="47">
        <v>19.9</v>
      </c>
      <c r="C29" s="46">
        <v>3</v>
      </c>
      <c r="D29" s="47">
        <v>38.2</v>
      </c>
      <c r="E29" s="46">
        <v>0</v>
      </c>
      <c r="F29" s="46">
        <v>1623</v>
      </c>
    </row>
    <row r="30" spans="1:6" ht="15.75" customHeight="1">
      <c r="A30" s="50">
        <v>20</v>
      </c>
      <c r="B30" s="50">
        <v>29.9</v>
      </c>
      <c r="C30" s="49">
        <v>2</v>
      </c>
      <c r="D30" s="50">
        <v>48.1</v>
      </c>
      <c r="E30" s="49">
        <v>0</v>
      </c>
      <c r="F30" s="49">
        <v>2044</v>
      </c>
    </row>
    <row r="31" spans="1:6" ht="15.75" customHeight="1">
      <c r="A31" s="47">
        <v>30</v>
      </c>
      <c r="B31" s="47">
        <v>39.9</v>
      </c>
      <c r="C31" s="46">
        <v>1</v>
      </c>
      <c r="D31" s="47">
        <v>36.2</v>
      </c>
      <c r="E31" s="46">
        <v>0</v>
      </c>
      <c r="F31" s="46">
        <v>1538</v>
      </c>
    </row>
    <row r="32" spans="1:6" ht="15.75" customHeight="1">
      <c r="A32" s="50">
        <v>40</v>
      </c>
      <c r="B32" s="50">
        <v>49.9</v>
      </c>
      <c r="C32" s="49">
        <v>1</v>
      </c>
      <c r="D32" s="50">
        <v>40.4</v>
      </c>
      <c r="E32" s="49">
        <v>0</v>
      </c>
      <c r="F32" s="49">
        <v>1717</v>
      </c>
    </row>
    <row r="33" spans="1:6" ht="15.75" customHeight="1">
      <c r="A33" s="47">
        <v>50</v>
      </c>
      <c r="B33" s="47">
        <v>59.9</v>
      </c>
      <c r="C33" s="46">
        <v>0</v>
      </c>
      <c r="D33" s="47">
        <v>0</v>
      </c>
      <c r="E33" s="46">
        <v>0</v>
      </c>
      <c r="F33" s="46">
        <v>0</v>
      </c>
    </row>
    <row r="34" spans="1:6" ht="15.75" customHeight="1">
      <c r="A34" s="50">
        <v>60</v>
      </c>
      <c r="B34" s="50">
        <v>69.9</v>
      </c>
      <c r="C34" s="49">
        <v>1</v>
      </c>
      <c r="D34" s="50">
        <v>68.6</v>
      </c>
      <c r="E34" s="49">
        <v>0</v>
      </c>
      <c r="F34" s="49">
        <v>2915</v>
      </c>
    </row>
    <row r="35" spans="1:6" ht="15.75" customHeight="1">
      <c r="A35" s="47">
        <v>70</v>
      </c>
      <c r="B35" s="47">
        <v>79.9</v>
      </c>
      <c r="C35" s="46">
        <v>0</v>
      </c>
      <c r="D35" s="47">
        <v>0</v>
      </c>
      <c r="E35" s="46">
        <v>0</v>
      </c>
      <c r="F35" s="46">
        <v>0</v>
      </c>
    </row>
    <row r="36" spans="1:6" ht="15.75" customHeight="1">
      <c r="A36" s="50">
        <v>80</v>
      </c>
      <c r="B36" s="50">
        <v>89.9</v>
      </c>
      <c r="C36" s="49">
        <v>0</v>
      </c>
      <c r="D36" s="50">
        <v>0</v>
      </c>
      <c r="E36" s="49">
        <v>0</v>
      </c>
      <c r="F36" s="49">
        <v>0</v>
      </c>
    </row>
    <row r="37" spans="1:6" ht="15.75" customHeight="1">
      <c r="A37" s="47">
        <v>90</v>
      </c>
      <c r="B37" s="47">
        <v>99.9</v>
      </c>
      <c r="C37" s="46">
        <v>0</v>
      </c>
      <c r="D37" s="47">
        <v>0</v>
      </c>
      <c r="E37" s="46">
        <v>0</v>
      </c>
      <c r="F37" s="46">
        <v>0</v>
      </c>
    </row>
    <row r="38" spans="1:6" ht="15.75" customHeight="1">
      <c r="A38" s="50">
        <v>100</v>
      </c>
      <c r="B38" s="50">
        <v>199.9</v>
      </c>
      <c r="C38" s="49">
        <v>0</v>
      </c>
      <c r="D38" s="50">
        <v>0</v>
      </c>
      <c r="E38" s="49">
        <v>0</v>
      </c>
      <c r="F38" s="49">
        <v>0</v>
      </c>
    </row>
    <row r="39" spans="1:6" ht="15.75" customHeight="1">
      <c r="A39" s="47">
        <v>200</v>
      </c>
      <c r="B39" s="47">
        <v>499.9</v>
      </c>
      <c r="C39" s="46">
        <v>0</v>
      </c>
      <c r="D39" s="47">
        <v>0</v>
      </c>
      <c r="E39" s="46">
        <v>0</v>
      </c>
      <c r="F39" s="46">
        <v>0</v>
      </c>
    </row>
    <row r="40" spans="1:6" ht="15.75" customHeight="1">
      <c r="A40" s="50">
        <v>500</v>
      </c>
      <c r="B40" s="50">
        <v>999.9</v>
      </c>
      <c r="C40" s="49">
        <v>0</v>
      </c>
      <c r="D40" s="50">
        <v>0</v>
      </c>
      <c r="E40" s="49">
        <v>0</v>
      </c>
      <c r="F40" s="49">
        <v>0</v>
      </c>
    </row>
    <row r="41" spans="1:6" ht="15.75" customHeight="1">
      <c r="A41" s="47">
        <v>1000</v>
      </c>
      <c r="B41" s="47" t="s">
        <v>154</v>
      </c>
      <c r="C41" s="46">
        <v>0</v>
      </c>
      <c r="D41" s="47">
        <v>0</v>
      </c>
      <c r="E41" s="46">
        <v>0</v>
      </c>
      <c r="F41" s="46">
        <v>0</v>
      </c>
    </row>
    <row r="42" spans="1:6" ht="15.75" customHeight="1">
      <c r="A42" s="121" t="s">
        <v>82</v>
      </c>
      <c r="B42" s="136"/>
      <c r="C42" s="133">
        <v>153</v>
      </c>
      <c r="D42" s="135">
        <v>250.9</v>
      </c>
      <c r="E42" s="133">
        <v>0</v>
      </c>
      <c r="F42" s="133">
        <v>10660</v>
      </c>
    </row>
    <row r="43" spans="1:6" ht="15.75" customHeight="1">
      <c r="A43" s="99" t="s">
        <v>153</v>
      </c>
      <c r="B43" s="132"/>
      <c r="C43" s="120"/>
      <c r="D43" s="120"/>
      <c r="E43" s="120"/>
      <c r="F43" s="131"/>
    </row>
    <row r="44" spans="1:6" ht="15.75" customHeight="1">
      <c r="A44" s="57">
        <v>0</v>
      </c>
      <c r="B44" s="130">
        <v>0</v>
      </c>
      <c r="C44" s="128">
        <v>92.81045751633987</v>
      </c>
      <c r="D44" s="128" t="s">
        <v>186</v>
      </c>
      <c r="E44" s="128" t="s">
        <v>186</v>
      </c>
      <c r="F44" s="128" t="s">
        <v>186</v>
      </c>
    </row>
    <row r="45" spans="1:6" ht="15.75" customHeight="1">
      <c r="A45" s="47">
        <v>0.1</v>
      </c>
      <c r="B45" s="127">
        <v>0.9</v>
      </c>
      <c r="C45" s="124" t="s">
        <v>186</v>
      </c>
      <c r="D45" s="124" t="s">
        <v>186</v>
      </c>
      <c r="E45" s="124" t="s">
        <v>186</v>
      </c>
      <c r="F45" s="124" t="s">
        <v>186</v>
      </c>
    </row>
    <row r="46" spans="1:6" ht="15.75" customHeight="1">
      <c r="A46" s="50">
        <v>1</v>
      </c>
      <c r="B46" s="126">
        <v>1.9</v>
      </c>
      <c r="C46" s="124" t="s">
        <v>186</v>
      </c>
      <c r="D46" s="124" t="s">
        <v>186</v>
      </c>
      <c r="E46" s="124" t="s">
        <v>186</v>
      </c>
      <c r="F46" s="124" t="s">
        <v>186</v>
      </c>
    </row>
    <row r="47" spans="1:6" ht="15.75" customHeight="1">
      <c r="A47" s="47">
        <v>2</v>
      </c>
      <c r="B47" s="127">
        <v>2.9</v>
      </c>
      <c r="C47" s="124" t="s">
        <v>186</v>
      </c>
      <c r="D47" s="124" t="s">
        <v>186</v>
      </c>
      <c r="E47" s="124" t="s">
        <v>186</v>
      </c>
      <c r="F47" s="124" t="s">
        <v>186</v>
      </c>
    </row>
    <row r="48" spans="1:6" ht="15.75" customHeight="1">
      <c r="A48" s="50">
        <v>3</v>
      </c>
      <c r="B48" s="126">
        <v>3.9</v>
      </c>
      <c r="C48" s="124" t="s">
        <v>186</v>
      </c>
      <c r="D48" s="124" t="s">
        <v>186</v>
      </c>
      <c r="E48" s="124" t="s">
        <v>186</v>
      </c>
      <c r="F48" s="124" t="s">
        <v>186</v>
      </c>
    </row>
    <row r="49" spans="1:6" ht="15.75" customHeight="1">
      <c r="A49" s="47">
        <v>4</v>
      </c>
      <c r="B49" s="127">
        <v>4.9</v>
      </c>
      <c r="C49" s="124" t="s">
        <v>186</v>
      </c>
      <c r="D49" s="124" t="s">
        <v>186</v>
      </c>
      <c r="E49" s="124" t="s">
        <v>186</v>
      </c>
      <c r="F49" s="124" t="s">
        <v>186</v>
      </c>
    </row>
    <row r="50" spans="1:6" ht="15.75" customHeight="1">
      <c r="A50" s="50">
        <v>5</v>
      </c>
      <c r="B50" s="126">
        <v>5.9</v>
      </c>
      <c r="C50" s="124">
        <v>1.3071895424836601</v>
      </c>
      <c r="D50" s="124">
        <v>4.304503786369072</v>
      </c>
      <c r="E50" s="124" t="s">
        <v>186</v>
      </c>
      <c r="F50" s="124">
        <v>4.296435272045028</v>
      </c>
    </row>
    <row r="51" spans="1:6" ht="15.75" customHeight="1">
      <c r="A51" s="47">
        <v>6</v>
      </c>
      <c r="B51" s="127">
        <v>6.9</v>
      </c>
      <c r="C51" s="124" t="s">
        <v>186</v>
      </c>
      <c r="D51" s="124" t="s">
        <v>186</v>
      </c>
      <c r="E51" s="124" t="s">
        <v>186</v>
      </c>
      <c r="F51" s="124" t="s">
        <v>186</v>
      </c>
    </row>
    <row r="52" spans="1:6" ht="15.75" customHeight="1">
      <c r="A52" s="50">
        <v>7</v>
      </c>
      <c r="B52" s="126">
        <v>7.9</v>
      </c>
      <c r="C52" s="124" t="s">
        <v>186</v>
      </c>
      <c r="D52" s="124" t="s">
        <v>186</v>
      </c>
      <c r="E52" s="124" t="s">
        <v>186</v>
      </c>
      <c r="F52" s="124" t="s">
        <v>186</v>
      </c>
    </row>
    <row r="53" spans="1:6" ht="15.75" customHeight="1">
      <c r="A53" s="47">
        <v>8</v>
      </c>
      <c r="B53" s="127">
        <v>8.9</v>
      </c>
      <c r="C53" s="124">
        <v>0.6535947712418301</v>
      </c>
      <c r="D53" s="124">
        <v>3.427660422479075</v>
      </c>
      <c r="E53" s="124" t="s">
        <v>186</v>
      </c>
      <c r="F53" s="124">
        <v>3.424015009380863</v>
      </c>
    </row>
    <row r="54" spans="1:6" ht="15.75" customHeight="1">
      <c r="A54" s="50">
        <v>9</v>
      </c>
      <c r="B54" s="126">
        <v>9.9</v>
      </c>
      <c r="C54" s="124" t="s">
        <v>186</v>
      </c>
      <c r="D54" s="124" t="s">
        <v>186</v>
      </c>
      <c r="E54" s="124" t="s">
        <v>186</v>
      </c>
      <c r="F54" s="124" t="s">
        <v>186</v>
      </c>
    </row>
    <row r="55" spans="1:6" ht="15.75" customHeight="1">
      <c r="A55" s="47">
        <v>10</v>
      </c>
      <c r="B55" s="127">
        <v>19.9</v>
      </c>
      <c r="C55" s="124">
        <v>1.9607843137254901</v>
      </c>
      <c r="D55" s="124">
        <v>15.22518931845357</v>
      </c>
      <c r="E55" s="124" t="s">
        <v>186</v>
      </c>
      <c r="F55" s="124">
        <v>15.225140712945592</v>
      </c>
    </row>
    <row r="56" spans="1:6" ht="15.75" customHeight="1">
      <c r="A56" s="50">
        <v>20</v>
      </c>
      <c r="B56" s="126">
        <v>29.9</v>
      </c>
      <c r="C56" s="124">
        <v>1.3071895424836601</v>
      </c>
      <c r="D56" s="124">
        <v>19.17098445595855</v>
      </c>
      <c r="E56" s="124" t="s">
        <v>186</v>
      </c>
      <c r="F56" s="124">
        <v>19.174484052532833</v>
      </c>
    </row>
    <row r="57" spans="1:6" ht="15.75" customHeight="1">
      <c r="A57" s="47">
        <v>30</v>
      </c>
      <c r="B57" s="127">
        <v>39.9</v>
      </c>
      <c r="C57" s="124">
        <v>0.6535947712418301</v>
      </c>
      <c r="D57" s="124">
        <v>14.428058987644482</v>
      </c>
      <c r="E57" s="124" t="s">
        <v>186</v>
      </c>
      <c r="F57" s="124">
        <v>14.427767354596623</v>
      </c>
    </row>
    <row r="58" spans="1:6" ht="15.75" customHeight="1">
      <c r="A58" s="50">
        <v>40</v>
      </c>
      <c r="B58" s="126">
        <v>49.9</v>
      </c>
      <c r="C58" s="124">
        <v>0.6535947712418301</v>
      </c>
      <c r="D58" s="124">
        <v>16.102032682343562</v>
      </c>
      <c r="E58" s="124" t="s">
        <v>186</v>
      </c>
      <c r="F58" s="124">
        <v>16.106941838649156</v>
      </c>
    </row>
    <row r="59" spans="1:6" ht="15.75" customHeight="1">
      <c r="A59" s="47">
        <v>50</v>
      </c>
      <c r="B59" s="127">
        <v>59.9</v>
      </c>
      <c r="C59" s="124" t="s">
        <v>186</v>
      </c>
      <c r="D59" s="124" t="s">
        <v>186</v>
      </c>
      <c r="E59" s="124" t="s">
        <v>186</v>
      </c>
      <c r="F59" s="124" t="s">
        <v>186</v>
      </c>
    </row>
    <row r="60" spans="1:6" ht="15.75" customHeight="1">
      <c r="A60" s="50">
        <v>60</v>
      </c>
      <c r="B60" s="126">
        <v>69.9</v>
      </c>
      <c r="C60" s="124">
        <v>0.6535947712418301</v>
      </c>
      <c r="D60" s="124">
        <v>27.34157034675169</v>
      </c>
      <c r="E60" s="124" t="s">
        <v>186</v>
      </c>
      <c r="F60" s="124">
        <v>27.345215759849907</v>
      </c>
    </row>
    <row r="61" spans="1:6" ht="15.75" customHeight="1">
      <c r="A61" s="47">
        <v>70</v>
      </c>
      <c r="B61" s="127">
        <v>79.9</v>
      </c>
      <c r="C61" s="124" t="s">
        <v>186</v>
      </c>
      <c r="D61" s="124" t="s">
        <v>186</v>
      </c>
      <c r="E61" s="124" t="s">
        <v>186</v>
      </c>
      <c r="F61" s="124" t="s">
        <v>186</v>
      </c>
    </row>
    <row r="62" spans="1:6" ht="15.75" customHeight="1">
      <c r="A62" s="50">
        <v>80</v>
      </c>
      <c r="B62" s="126">
        <v>89.9</v>
      </c>
      <c r="C62" s="124" t="s">
        <v>186</v>
      </c>
      <c r="D62" s="124" t="s">
        <v>186</v>
      </c>
      <c r="E62" s="124" t="s">
        <v>186</v>
      </c>
      <c r="F62" s="124" t="s">
        <v>186</v>
      </c>
    </row>
    <row r="63" spans="1:6" ht="15.75" customHeight="1">
      <c r="A63" s="47">
        <v>90</v>
      </c>
      <c r="B63" s="127">
        <v>99.9</v>
      </c>
      <c r="C63" s="124" t="s">
        <v>186</v>
      </c>
      <c r="D63" s="124" t="s">
        <v>186</v>
      </c>
      <c r="E63" s="124" t="s">
        <v>186</v>
      </c>
      <c r="F63" s="124" t="s">
        <v>186</v>
      </c>
    </row>
    <row r="64" spans="1:6" ht="15.75" customHeight="1">
      <c r="A64" s="50">
        <v>100</v>
      </c>
      <c r="B64" s="126">
        <v>199.9</v>
      </c>
      <c r="C64" s="124" t="s">
        <v>186</v>
      </c>
      <c r="D64" s="124" t="s">
        <v>186</v>
      </c>
      <c r="E64" s="124" t="s">
        <v>186</v>
      </c>
      <c r="F64" s="124" t="s">
        <v>186</v>
      </c>
    </row>
    <row r="65" spans="1:6" ht="15.75" customHeight="1">
      <c r="A65" s="47">
        <v>200</v>
      </c>
      <c r="B65" s="127">
        <v>499.9</v>
      </c>
      <c r="C65" s="124" t="s">
        <v>186</v>
      </c>
      <c r="D65" s="124" t="s">
        <v>186</v>
      </c>
      <c r="E65" s="124" t="s">
        <v>186</v>
      </c>
      <c r="F65" s="124" t="s">
        <v>186</v>
      </c>
    </row>
    <row r="66" spans="1:6" ht="15.75" customHeight="1">
      <c r="A66" s="50">
        <v>500</v>
      </c>
      <c r="B66" s="126">
        <v>999.9</v>
      </c>
      <c r="C66" s="124" t="s">
        <v>186</v>
      </c>
      <c r="D66" s="124" t="s">
        <v>186</v>
      </c>
      <c r="E66" s="124" t="s">
        <v>186</v>
      </c>
      <c r="F66" s="124" t="s">
        <v>186</v>
      </c>
    </row>
    <row r="67" spans="1:6" ht="15.75" customHeight="1">
      <c r="A67" s="47">
        <v>1000</v>
      </c>
      <c r="B67" s="127" t="s">
        <v>154</v>
      </c>
      <c r="C67" s="118" t="s">
        <v>186</v>
      </c>
      <c r="D67" s="118" t="s">
        <v>186</v>
      </c>
      <c r="E67" s="118" t="s">
        <v>186</v>
      </c>
      <c r="F67" s="118" t="s">
        <v>186</v>
      </c>
    </row>
    <row r="68" spans="1:6" ht="15.75" customHeight="1">
      <c r="A68" s="121" t="s">
        <v>82</v>
      </c>
      <c r="B68" s="120"/>
      <c r="C68" s="118">
        <v>100</v>
      </c>
      <c r="D68" s="118">
        <v>100</v>
      </c>
      <c r="E68" s="118" t="s">
        <v>186</v>
      </c>
      <c r="F68" s="118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Etudes et supports, Bruno Schneeberger</dc:creator>
  <cp:keywords>Résultats par canton, Statistiques fiscal, Impôt fédéral direct</cp:keywords>
  <dc:description>Statistique des résultats par canton des personnes morales</dc:description>
  <cp:lastModifiedBy>U80705837</cp:lastModifiedBy>
  <cp:lastPrinted>2012-10-03T13:32:37Z</cp:lastPrinted>
  <dcterms:created xsi:type="dcterms:W3CDTF">2011-09-01T09:27:40Z</dcterms:created>
  <dcterms:modified xsi:type="dcterms:W3CDTF">2014-08-28T12:19:19Z</dcterms:modified>
  <cp:category>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