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<sst xmlns="http://schemas.openxmlformats.org/spreadsheetml/2006/main" count="430" uniqueCount="193">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</sst>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1817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1386</v>
      </c>
      <c r="C19" s="55">
        <v>507839.3</v>
      </c>
      <c r="D19" s="54">
        <v>22960019</v>
      </c>
      <c r="E19" s="63" t="s">
        <v>97</v>
      </c>
    </row>
    <row r="20" spans="1:5" ht="15.75" customHeight="1">
      <c r="A20" s="56" t="s">
        <v>73</v>
      </c>
      <c r="B20" s="51">
        <v>3203</v>
      </c>
      <c r="C20" s="52">
        <v>507839.3</v>
      </c>
      <c r="D20" s="51">
        <v>22960019</v>
      </c>
      <c r="E20" s="50" t="s">
        <v>73</v>
      </c>
    </row>
    <row r="21" spans="1:5" ht="15.75" customHeight="1">
      <c r="A21" s="63" t="s">
        <v>96</v>
      </c>
      <c r="B21" s="54">
        <v>2936</v>
      </c>
      <c r="C21" s="55">
        <v>5468088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82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24</v>
      </c>
      <c r="C26" s="55">
        <v>2569</v>
      </c>
      <c r="D26" s="54">
        <v>215437</v>
      </c>
      <c r="E26" s="63" t="s">
        <v>97</v>
      </c>
    </row>
    <row r="27" spans="1:5" ht="15.75" customHeight="1">
      <c r="A27" s="56" t="s">
        <v>73</v>
      </c>
      <c r="B27" s="51">
        <v>106</v>
      </c>
      <c r="C27" s="52">
        <v>2569</v>
      </c>
      <c r="D27" s="51">
        <v>215437</v>
      </c>
      <c r="E27" s="50" t="s">
        <v>73</v>
      </c>
    </row>
    <row r="28" spans="1:5" ht="15.75" customHeight="1">
      <c r="A28" s="63" t="s">
        <v>96</v>
      </c>
      <c r="B28" s="54">
        <v>71</v>
      </c>
      <c r="C28" s="55">
        <v>48702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290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40</v>
      </c>
      <c r="C34" s="55">
        <v>3350</v>
      </c>
      <c r="D34" s="54">
        <v>143851</v>
      </c>
      <c r="E34" s="53" t="s">
        <v>85</v>
      </c>
    </row>
    <row r="35" spans="1:5" ht="15.75" customHeight="1">
      <c r="A35" s="56" t="s">
        <v>73</v>
      </c>
      <c r="B35" s="51">
        <v>330</v>
      </c>
      <c r="C35" s="52">
        <v>3350</v>
      </c>
      <c r="D35" s="51">
        <v>143851</v>
      </c>
      <c r="E35" s="56" t="s">
        <v>73</v>
      </c>
    </row>
    <row r="36" spans="1:5" ht="15.75" customHeight="1">
      <c r="A36" s="63" t="s">
        <v>84</v>
      </c>
      <c r="B36" s="54">
        <v>109</v>
      </c>
      <c r="C36" s="55">
        <v>212541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2189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1450</v>
      </c>
      <c r="C43" s="52">
        <v>513758.3</v>
      </c>
      <c r="D43" s="51">
        <v>23319307</v>
      </c>
      <c r="E43" s="56" t="s">
        <v>74</v>
      </c>
    </row>
    <row r="44" spans="1:5" ht="15.75" customHeight="1">
      <c r="A44" s="53" t="s">
        <v>73</v>
      </c>
      <c r="B44" s="54">
        <v>3639</v>
      </c>
      <c r="C44" s="55">
        <v>513758.3</v>
      </c>
      <c r="D44" s="54">
        <v>23319307</v>
      </c>
      <c r="E44" s="53" t="s">
        <v>73</v>
      </c>
    </row>
    <row r="45" spans="1:5" ht="15.75" customHeight="1">
      <c r="A45" s="50" t="s">
        <v>72</v>
      </c>
      <c r="B45" s="51">
        <v>3116</v>
      </c>
      <c r="C45" s="52">
        <v>5729331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466</v>
      </c>
      <c r="C21" s="162">
        <v>383</v>
      </c>
      <c r="D21" s="162">
        <v>800</v>
      </c>
      <c r="E21" s="162">
        <v>106933.3</v>
      </c>
      <c r="F21" s="162">
        <v>974930</v>
      </c>
      <c r="G21" s="162">
        <v>5487495</v>
      </c>
      <c r="H21" s="162">
        <v>0</v>
      </c>
      <c r="I21" s="165">
        <v>5487495</v>
      </c>
    </row>
    <row r="22" spans="1:9" ht="15.75" customHeight="1">
      <c r="A22" s="71">
        <v>2000</v>
      </c>
      <c r="B22" s="54">
        <v>497</v>
      </c>
      <c r="C22" s="54">
        <v>393</v>
      </c>
      <c r="D22" s="54">
        <v>821</v>
      </c>
      <c r="E22" s="54">
        <v>140386.1</v>
      </c>
      <c r="F22" s="54">
        <v>1041197</v>
      </c>
      <c r="G22" s="54">
        <v>7678084</v>
      </c>
      <c r="H22" s="54">
        <v>0</v>
      </c>
      <c r="I22" s="54">
        <v>7678084</v>
      </c>
    </row>
    <row r="23" spans="1:9" ht="15.75" customHeight="1">
      <c r="A23" s="161">
        <v>2001</v>
      </c>
      <c r="B23" s="162">
        <v>543</v>
      </c>
      <c r="C23" s="162">
        <v>394</v>
      </c>
      <c r="D23" s="162">
        <v>863</v>
      </c>
      <c r="E23" s="162">
        <v>95342.7</v>
      </c>
      <c r="F23" s="162">
        <v>1155954</v>
      </c>
      <c r="G23" s="162">
        <v>4574997</v>
      </c>
      <c r="H23" s="162">
        <v>0</v>
      </c>
      <c r="I23" s="162">
        <v>4574997</v>
      </c>
    </row>
    <row r="24" spans="1:9" ht="15.75" customHeight="1">
      <c r="A24" s="71">
        <v>2002</v>
      </c>
      <c r="B24" s="54">
        <v>569</v>
      </c>
      <c r="C24" s="54">
        <v>415</v>
      </c>
      <c r="D24" s="54">
        <v>927</v>
      </c>
      <c r="E24" s="54">
        <v>74071.7</v>
      </c>
      <c r="F24" s="54">
        <v>1090627</v>
      </c>
      <c r="G24" s="54">
        <v>4857492</v>
      </c>
      <c r="H24" s="54">
        <v>0</v>
      </c>
      <c r="I24" s="54">
        <v>4857492</v>
      </c>
    </row>
    <row r="25" spans="1:9" ht="15.75" customHeight="1">
      <c r="A25" s="161">
        <v>2003</v>
      </c>
      <c r="B25" s="162">
        <v>585</v>
      </c>
      <c r="C25" s="162">
        <v>450</v>
      </c>
      <c r="D25" s="162">
        <v>972</v>
      </c>
      <c r="E25" s="162">
        <v>87300.3</v>
      </c>
      <c r="F25" s="162">
        <v>1112846</v>
      </c>
      <c r="G25" s="162">
        <v>5356332</v>
      </c>
      <c r="H25" s="162">
        <v>0</v>
      </c>
      <c r="I25" s="162">
        <v>5356332</v>
      </c>
    </row>
    <row r="26" spans="1:9" ht="15.75" customHeight="1">
      <c r="A26" s="71">
        <v>2004</v>
      </c>
      <c r="B26" s="54">
        <v>585</v>
      </c>
      <c r="C26" s="54">
        <v>496</v>
      </c>
      <c r="D26" s="54">
        <v>1027</v>
      </c>
      <c r="E26" s="54">
        <v>77265.2</v>
      </c>
      <c r="F26" s="54">
        <v>1061407</v>
      </c>
      <c r="G26" s="54">
        <v>3898944</v>
      </c>
      <c r="H26" s="54">
        <v>0</v>
      </c>
      <c r="I26" s="54">
        <v>3898944</v>
      </c>
    </row>
    <row r="27" spans="1:9" ht="15.75" customHeight="1">
      <c r="A27" s="161">
        <v>2005</v>
      </c>
      <c r="B27" s="162">
        <v>634</v>
      </c>
      <c r="C27" s="162">
        <v>546</v>
      </c>
      <c r="D27" s="162">
        <v>1095</v>
      </c>
      <c r="E27" s="162">
        <v>85975.2</v>
      </c>
      <c r="F27" s="162">
        <v>906389</v>
      </c>
      <c r="G27" s="162">
        <v>4458241</v>
      </c>
      <c r="H27" s="162">
        <v>0</v>
      </c>
      <c r="I27" s="162">
        <v>4458241</v>
      </c>
    </row>
    <row r="28" spans="1:9" ht="15.75" customHeight="1">
      <c r="A28" s="71">
        <v>2006</v>
      </c>
      <c r="B28" s="54">
        <v>814</v>
      </c>
      <c r="C28" s="54">
        <v>700</v>
      </c>
      <c r="D28" s="54">
        <v>1372</v>
      </c>
      <c r="E28" s="54">
        <v>644284.6</v>
      </c>
      <c r="F28" s="54">
        <v>1422040</v>
      </c>
      <c r="G28" s="54">
        <v>16111898</v>
      </c>
      <c r="H28" s="54">
        <v>0</v>
      </c>
      <c r="I28" s="54">
        <v>16111898</v>
      </c>
    </row>
    <row r="29" spans="1:9" ht="15.75" customHeight="1">
      <c r="A29" s="161">
        <v>2007</v>
      </c>
      <c r="B29" s="162">
        <v>1041</v>
      </c>
      <c r="C29" s="162">
        <v>841</v>
      </c>
      <c r="D29" s="162">
        <v>1655</v>
      </c>
      <c r="E29" s="162">
        <v>262984.7</v>
      </c>
      <c r="F29" s="162">
        <v>2942836</v>
      </c>
      <c r="G29" s="162">
        <v>16804760</v>
      </c>
      <c r="H29" s="162">
        <v>0</v>
      </c>
      <c r="I29" s="162">
        <v>16804760</v>
      </c>
    </row>
    <row r="30" spans="1:9" ht="15.75" customHeight="1">
      <c r="A30" s="71">
        <v>2008</v>
      </c>
      <c r="B30" s="54">
        <v>1238</v>
      </c>
      <c r="C30" s="54">
        <v>981</v>
      </c>
      <c r="D30" s="54">
        <v>2048</v>
      </c>
      <c r="E30" s="54">
        <v>1180019.7</v>
      </c>
      <c r="F30" s="54">
        <v>4413323</v>
      </c>
      <c r="G30" s="54">
        <v>16023935</v>
      </c>
      <c r="H30" s="54">
        <v>0</v>
      </c>
      <c r="I30" s="54">
        <v>16023935</v>
      </c>
    </row>
    <row r="31" spans="1:9" ht="15.75" customHeight="1">
      <c r="A31" s="161">
        <v>2009</v>
      </c>
      <c r="B31" s="162">
        <v>1464</v>
      </c>
      <c r="C31" s="162">
        <v>1154</v>
      </c>
      <c r="D31" s="162">
        <v>2433</v>
      </c>
      <c r="E31" s="162">
        <v>377785.3</v>
      </c>
      <c r="F31" s="162">
        <v>4506486</v>
      </c>
      <c r="G31" s="162">
        <v>19877910</v>
      </c>
      <c r="H31" s="162">
        <v>0</v>
      </c>
      <c r="I31" s="162">
        <v>19877910</v>
      </c>
    </row>
    <row r="32" spans="1:9" ht="15.75" customHeight="1">
      <c r="A32" s="71">
        <v>2010</v>
      </c>
      <c r="B32" s="54">
        <v>1618</v>
      </c>
      <c r="C32" s="54">
        <v>1281</v>
      </c>
      <c r="D32" s="54">
        <v>2693</v>
      </c>
      <c r="E32" s="54">
        <v>361983.5</v>
      </c>
      <c r="F32" s="54">
        <v>4722783</v>
      </c>
      <c r="G32" s="54">
        <v>19735266</v>
      </c>
      <c r="H32" s="54">
        <v>0</v>
      </c>
      <c r="I32" s="54">
        <v>19735266</v>
      </c>
    </row>
    <row r="33" spans="1:9" ht="15.75" customHeight="1">
      <c r="A33" s="163">
        <v>2011</v>
      </c>
      <c r="B33" s="162">
        <v>1817</v>
      </c>
      <c r="C33" s="164">
        <v>1386</v>
      </c>
      <c r="D33" s="164">
        <v>2936</v>
      </c>
      <c r="E33" s="164">
        <v>507839.3</v>
      </c>
      <c r="F33" s="164">
        <v>5468088</v>
      </c>
      <c r="G33" s="164">
        <v>22960019</v>
      </c>
      <c r="H33" s="164">
        <v>0</v>
      </c>
      <c r="I33" s="167">
        <v>22960019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90</v>
      </c>
      <c r="C35" s="162">
        <v>44</v>
      </c>
      <c r="D35" s="162">
        <v>91</v>
      </c>
      <c r="E35" s="162">
        <v>1444.7</v>
      </c>
      <c r="F35" s="162">
        <v>31322</v>
      </c>
      <c r="G35" s="162">
        <v>119845</v>
      </c>
      <c r="H35" s="162">
        <v>0</v>
      </c>
      <c r="I35" s="165">
        <v>119845</v>
      </c>
    </row>
    <row r="36" spans="1:9" ht="15.75" customHeight="1">
      <c r="A36" s="71">
        <v>2000</v>
      </c>
      <c r="B36" s="54">
        <v>87</v>
      </c>
      <c r="C36" s="54">
        <v>45</v>
      </c>
      <c r="D36" s="54">
        <v>91</v>
      </c>
      <c r="E36" s="54">
        <v>1621.1</v>
      </c>
      <c r="F36" s="54">
        <v>33137</v>
      </c>
      <c r="G36" s="54">
        <v>131887</v>
      </c>
      <c r="H36" s="54">
        <v>0</v>
      </c>
      <c r="I36" s="54">
        <v>131887</v>
      </c>
    </row>
    <row r="37" spans="1:9" ht="15.75" customHeight="1">
      <c r="A37" s="161">
        <v>2001</v>
      </c>
      <c r="B37" s="162">
        <v>89</v>
      </c>
      <c r="C37" s="162">
        <v>39</v>
      </c>
      <c r="D37" s="162">
        <v>88</v>
      </c>
      <c r="E37" s="162">
        <v>1490.3</v>
      </c>
      <c r="F37" s="162">
        <v>25839</v>
      </c>
      <c r="G37" s="162">
        <v>115013</v>
      </c>
      <c r="H37" s="162">
        <v>0</v>
      </c>
      <c r="I37" s="162">
        <v>115013</v>
      </c>
    </row>
    <row r="38" spans="1:9" ht="15.75" customHeight="1">
      <c r="A38" s="71">
        <v>2002</v>
      </c>
      <c r="B38" s="54">
        <v>90</v>
      </c>
      <c r="C38" s="54">
        <v>40</v>
      </c>
      <c r="D38" s="54">
        <v>87</v>
      </c>
      <c r="E38" s="54">
        <v>1292.3</v>
      </c>
      <c r="F38" s="54">
        <v>27521</v>
      </c>
      <c r="G38" s="54">
        <v>105882</v>
      </c>
      <c r="H38" s="54">
        <v>0</v>
      </c>
      <c r="I38" s="54">
        <v>105882</v>
      </c>
    </row>
    <row r="39" spans="1:9" ht="15.75" customHeight="1">
      <c r="A39" s="161">
        <v>2003</v>
      </c>
      <c r="B39" s="162">
        <v>99</v>
      </c>
      <c r="C39" s="162">
        <v>28</v>
      </c>
      <c r="D39" s="162">
        <v>83</v>
      </c>
      <c r="E39" s="162">
        <v>1663.6</v>
      </c>
      <c r="F39" s="162">
        <v>27660</v>
      </c>
      <c r="G39" s="162">
        <v>141395</v>
      </c>
      <c r="H39" s="162">
        <v>0</v>
      </c>
      <c r="I39" s="162">
        <v>141395</v>
      </c>
    </row>
    <row r="40" spans="1:9" ht="15.75" customHeight="1">
      <c r="A40" s="71">
        <v>2004</v>
      </c>
      <c r="B40" s="54">
        <v>94</v>
      </c>
      <c r="C40" s="54">
        <v>25</v>
      </c>
      <c r="D40" s="54">
        <v>77</v>
      </c>
      <c r="E40" s="54">
        <v>1774.8</v>
      </c>
      <c r="F40" s="54">
        <v>25791</v>
      </c>
      <c r="G40" s="54">
        <v>150497</v>
      </c>
      <c r="H40" s="54">
        <v>0</v>
      </c>
      <c r="I40" s="54">
        <v>150497</v>
      </c>
    </row>
    <row r="41" spans="1:9" ht="15.75" customHeight="1">
      <c r="A41" s="161">
        <v>2005</v>
      </c>
      <c r="B41" s="162">
        <v>85</v>
      </c>
      <c r="C41" s="162">
        <v>30</v>
      </c>
      <c r="D41" s="162">
        <v>75</v>
      </c>
      <c r="E41" s="162">
        <v>1893.4</v>
      </c>
      <c r="F41" s="162">
        <v>27264</v>
      </c>
      <c r="G41" s="162">
        <v>160563</v>
      </c>
      <c r="H41" s="162">
        <v>0</v>
      </c>
      <c r="I41" s="162">
        <v>160563</v>
      </c>
    </row>
    <row r="42" spans="1:9" ht="15.75" customHeight="1">
      <c r="A42" s="71">
        <v>2006</v>
      </c>
      <c r="B42" s="54">
        <v>87</v>
      </c>
      <c r="C42" s="54">
        <v>30</v>
      </c>
      <c r="D42" s="54">
        <v>77</v>
      </c>
      <c r="E42" s="54">
        <v>5767.1</v>
      </c>
      <c r="F42" s="54">
        <v>36750</v>
      </c>
      <c r="G42" s="54">
        <v>489623</v>
      </c>
      <c r="H42" s="54">
        <v>0</v>
      </c>
      <c r="I42" s="54">
        <v>489623</v>
      </c>
    </row>
    <row r="43" spans="1:9" ht="15.75" customHeight="1">
      <c r="A43" s="161">
        <v>2007</v>
      </c>
      <c r="B43" s="162">
        <v>93</v>
      </c>
      <c r="C43" s="162">
        <v>27</v>
      </c>
      <c r="D43" s="162">
        <v>78</v>
      </c>
      <c r="E43" s="162">
        <v>9129.1</v>
      </c>
      <c r="F43" s="162">
        <v>62406</v>
      </c>
      <c r="G43" s="162">
        <v>775964</v>
      </c>
      <c r="H43" s="162">
        <v>0</v>
      </c>
      <c r="I43" s="162">
        <v>775964</v>
      </c>
    </row>
    <row r="44" spans="1:9" ht="15.75" customHeight="1">
      <c r="A44" s="71">
        <v>2008</v>
      </c>
      <c r="B44" s="54">
        <v>88</v>
      </c>
      <c r="C44" s="54">
        <v>25</v>
      </c>
      <c r="D44" s="54">
        <v>75</v>
      </c>
      <c r="E44" s="54">
        <v>3057.1</v>
      </c>
      <c r="F44" s="54">
        <v>37139</v>
      </c>
      <c r="G44" s="54">
        <v>259851</v>
      </c>
      <c r="H44" s="54">
        <v>0</v>
      </c>
      <c r="I44" s="54">
        <v>259851</v>
      </c>
    </row>
    <row r="45" spans="1:9" ht="15.75" customHeight="1">
      <c r="A45" s="161">
        <v>2009</v>
      </c>
      <c r="B45" s="162">
        <v>83</v>
      </c>
      <c r="C45" s="162">
        <v>29</v>
      </c>
      <c r="D45" s="162">
        <v>78</v>
      </c>
      <c r="E45" s="162">
        <v>3875.9</v>
      </c>
      <c r="F45" s="162">
        <v>41282</v>
      </c>
      <c r="G45" s="162">
        <v>329444</v>
      </c>
      <c r="H45" s="162">
        <v>0</v>
      </c>
      <c r="I45" s="162">
        <v>329444</v>
      </c>
    </row>
    <row r="46" spans="1:9" ht="15.75" customHeight="1">
      <c r="A46" s="71">
        <v>2010</v>
      </c>
      <c r="B46" s="54">
        <v>87</v>
      </c>
      <c r="C46" s="54">
        <v>26</v>
      </c>
      <c r="D46" s="54">
        <v>77</v>
      </c>
      <c r="E46" s="54">
        <v>3973.6</v>
      </c>
      <c r="F46" s="54">
        <v>48115</v>
      </c>
      <c r="G46" s="54">
        <v>337762</v>
      </c>
      <c r="H46" s="54">
        <v>0</v>
      </c>
      <c r="I46" s="54">
        <v>337762</v>
      </c>
    </row>
    <row r="47" spans="1:9" ht="15.75" customHeight="1">
      <c r="A47" s="163">
        <v>2011</v>
      </c>
      <c r="B47" s="162">
        <v>82</v>
      </c>
      <c r="C47" s="164">
        <v>24</v>
      </c>
      <c r="D47" s="164">
        <v>71</v>
      </c>
      <c r="E47" s="164">
        <v>2569</v>
      </c>
      <c r="F47" s="164">
        <v>48702</v>
      </c>
      <c r="G47" s="164">
        <v>215437</v>
      </c>
      <c r="H47" s="164">
        <v>0</v>
      </c>
      <c r="I47" s="167">
        <v>215437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18</v>
      </c>
      <c r="D49" s="165">
        <v>18</v>
      </c>
      <c r="E49" s="165">
        <v>1817</v>
      </c>
      <c r="F49" s="165">
        <v>45758</v>
      </c>
      <c r="G49" s="165">
        <v>83161</v>
      </c>
      <c r="H49" s="165">
        <v>0</v>
      </c>
      <c r="I49" s="165">
        <v>83161</v>
      </c>
    </row>
    <row r="50" spans="1:9" ht="15.75" customHeight="1">
      <c r="A50" s="71">
        <v>2000</v>
      </c>
      <c r="B50" s="54">
        <v>0</v>
      </c>
      <c r="C50" s="54">
        <v>19</v>
      </c>
      <c r="D50" s="54">
        <v>19</v>
      </c>
      <c r="E50" s="54">
        <v>2621.5</v>
      </c>
      <c r="F50" s="54">
        <v>56885</v>
      </c>
      <c r="G50" s="54">
        <v>111406</v>
      </c>
      <c r="H50" s="54">
        <v>0</v>
      </c>
      <c r="I50" s="54">
        <v>111406</v>
      </c>
    </row>
    <row r="51" spans="1:9" ht="15.75" customHeight="1">
      <c r="A51" s="161">
        <v>2001</v>
      </c>
      <c r="B51" s="162">
        <v>0</v>
      </c>
      <c r="C51" s="162">
        <v>19</v>
      </c>
      <c r="D51" s="162">
        <v>19</v>
      </c>
      <c r="E51" s="162">
        <v>3941.8</v>
      </c>
      <c r="F51" s="162">
        <v>85919</v>
      </c>
      <c r="G51" s="162">
        <v>167524</v>
      </c>
      <c r="H51" s="162">
        <v>0</v>
      </c>
      <c r="I51" s="162">
        <v>167524</v>
      </c>
    </row>
    <row r="52" spans="1:9" ht="15.75" customHeight="1">
      <c r="A52" s="71">
        <v>2002</v>
      </c>
      <c r="B52" s="54">
        <v>0</v>
      </c>
      <c r="C52" s="54">
        <v>18</v>
      </c>
      <c r="D52" s="54">
        <v>18</v>
      </c>
      <c r="E52" s="54">
        <v>2728.5</v>
      </c>
      <c r="F52" s="54">
        <v>83252</v>
      </c>
      <c r="G52" s="54">
        <v>115958</v>
      </c>
      <c r="H52" s="54">
        <v>0</v>
      </c>
      <c r="I52" s="54">
        <v>115958</v>
      </c>
    </row>
    <row r="53" spans="1:9" ht="15.75" customHeight="1">
      <c r="A53" s="161">
        <v>2003</v>
      </c>
      <c r="B53" s="162">
        <v>273</v>
      </c>
      <c r="C53" s="162">
        <v>49</v>
      </c>
      <c r="D53" s="162">
        <v>109</v>
      </c>
      <c r="E53" s="162">
        <v>1727.1</v>
      </c>
      <c r="F53" s="162">
        <v>150330</v>
      </c>
      <c r="G53" s="162">
        <v>75027</v>
      </c>
      <c r="H53" s="162">
        <v>0</v>
      </c>
      <c r="I53" s="162">
        <v>75027</v>
      </c>
    </row>
    <row r="54" spans="1:9" ht="15.75" customHeight="1">
      <c r="A54" s="71">
        <v>2004</v>
      </c>
      <c r="B54" s="54">
        <v>274</v>
      </c>
      <c r="C54" s="54">
        <v>44</v>
      </c>
      <c r="D54" s="54">
        <v>110</v>
      </c>
      <c r="E54" s="54">
        <v>3317.5</v>
      </c>
      <c r="F54" s="54">
        <v>146013</v>
      </c>
      <c r="G54" s="54">
        <v>142037</v>
      </c>
      <c r="H54" s="54">
        <v>0</v>
      </c>
      <c r="I54" s="54">
        <v>142037</v>
      </c>
    </row>
    <row r="55" spans="1:9" ht="15.75" customHeight="1">
      <c r="A55" s="161">
        <v>2005</v>
      </c>
      <c r="B55" s="162">
        <v>277</v>
      </c>
      <c r="C55" s="162">
        <v>44</v>
      </c>
      <c r="D55" s="162">
        <v>113</v>
      </c>
      <c r="E55" s="162">
        <v>1929.5</v>
      </c>
      <c r="F55" s="162">
        <v>162888</v>
      </c>
      <c r="G55" s="162">
        <v>82820</v>
      </c>
      <c r="H55" s="162">
        <v>0</v>
      </c>
      <c r="I55" s="162">
        <v>82820</v>
      </c>
    </row>
    <row r="56" spans="1:9" ht="15.75" customHeight="1">
      <c r="A56" s="71">
        <v>2006</v>
      </c>
      <c r="B56" s="54">
        <v>279</v>
      </c>
      <c r="C56" s="54">
        <v>46</v>
      </c>
      <c r="D56" s="54">
        <v>112</v>
      </c>
      <c r="E56" s="54">
        <v>1737.6</v>
      </c>
      <c r="F56" s="54">
        <v>186417</v>
      </c>
      <c r="G56" s="54">
        <v>75724</v>
      </c>
      <c r="H56" s="54">
        <v>0</v>
      </c>
      <c r="I56" s="54">
        <v>75724</v>
      </c>
    </row>
    <row r="57" spans="1:9" ht="15.75" customHeight="1">
      <c r="A57" s="161">
        <v>2007</v>
      </c>
      <c r="B57" s="162">
        <v>286</v>
      </c>
      <c r="C57" s="162">
        <v>46</v>
      </c>
      <c r="D57" s="162">
        <v>104</v>
      </c>
      <c r="E57" s="162">
        <v>2364.4</v>
      </c>
      <c r="F57" s="162">
        <v>174016</v>
      </c>
      <c r="G57" s="162">
        <v>124276</v>
      </c>
      <c r="H57" s="162">
        <v>0</v>
      </c>
      <c r="I57" s="162">
        <v>124276</v>
      </c>
    </row>
    <row r="58" spans="1:9" ht="15.75" customHeight="1">
      <c r="A58" s="71">
        <v>2008</v>
      </c>
      <c r="B58" s="54">
        <v>287</v>
      </c>
      <c r="C58" s="54">
        <v>44</v>
      </c>
      <c r="D58" s="54">
        <v>108</v>
      </c>
      <c r="E58" s="54">
        <v>3019.2</v>
      </c>
      <c r="F58" s="54">
        <v>208791</v>
      </c>
      <c r="G58" s="54">
        <v>130525</v>
      </c>
      <c r="H58" s="54">
        <v>0</v>
      </c>
      <c r="I58" s="54">
        <v>130525</v>
      </c>
    </row>
    <row r="59" spans="1:9" ht="15.75" customHeight="1">
      <c r="A59" s="161">
        <v>2009</v>
      </c>
      <c r="B59" s="162">
        <v>285</v>
      </c>
      <c r="C59" s="162">
        <v>46</v>
      </c>
      <c r="D59" s="162">
        <v>106</v>
      </c>
      <c r="E59" s="162">
        <v>2422</v>
      </c>
      <c r="F59" s="162">
        <v>217765</v>
      </c>
      <c r="G59" s="162">
        <v>104775</v>
      </c>
      <c r="H59" s="162">
        <v>0</v>
      </c>
      <c r="I59" s="162">
        <v>104775</v>
      </c>
    </row>
    <row r="60" spans="1:9" ht="15.75" customHeight="1">
      <c r="A60" s="71">
        <v>2010</v>
      </c>
      <c r="B60" s="54">
        <v>285</v>
      </c>
      <c r="C60" s="54">
        <v>43</v>
      </c>
      <c r="D60" s="54">
        <v>107</v>
      </c>
      <c r="E60" s="54">
        <v>3493.7999999999997</v>
      </c>
      <c r="F60" s="54">
        <v>224839</v>
      </c>
      <c r="G60" s="54">
        <v>150323</v>
      </c>
      <c r="H60" s="54">
        <v>0</v>
      </c>
      <c r="I60" s="54">
        <v>150323</v>
      </c>
    </row>
    <row r="61" spans="1:9" ht="15.75" customHeight="1">
      <c r="A61" s="163">
        <v>2011</v>
      </c>
      <c r="B61" s="166">
        <v>290</v>
      </c>
      <c r="C61" s="167">
        <v>40</v>
      </c>
      <c r="D61" s="167">
        <v>109</v>
      </c>
      <c r="E61" s="167">
        <v>3350</v>
      </c>
      <c r="F61" s="167">
        <v>212541</v>
      </c>
      <c r="G61" s="167">
        <v>143851</v>
      </c>
      <c r="H61" s="167">
        <v>0</v>
      </c>
      <c r="I61" s="167">
        <v>143851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1817</v>
      </c>
      <c r="D18" s="62">
        <v>0</v>
      </c>
      <c r="E18" s="146">
        <v>0</v>
      </c>
      <c r="F18" s="61">
        <v>2337956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56</v>
      </c>
      <c r="D19" s="52">
        <v>24.5</v>
      </c>
      <c r="E19" s="145">
        <v>0</v>
      </c>
      <c r="F19" s="51">
        <v>8609</v>
      </c>
      <c r="G19" s="51">
        <v>2018</v>
      </c>
    </row>
    <row r="20" spans="1:7" ht="15.75" customHeight="1">
      <c r="A20" s="55">
        <v>1</v>
      </c>
      <c r="B20" s="55">
        <v>1.9</v>
      </c>
      <c r="C20" s="54">
        <v>61</v>
      </c>
      <c r="D20" s="55">
        <v>80.7</v>
      </c>
      <c r="E20" s="144">
        <v>0</v>
      </c>
      <c r="F20" s="54">
        <v>7444</v>
      </c>
      <c r="G20" s="54">
        <v>6871</v>
      </c>
    </row>
    <row r="21" spans="1:7" ht="15.75" customHeight="1">
      <c r="A21" s="52">
        <v>2</v>
      </c>
      <c r="B21" s="52">
        <v>2.9</v>
      </c>
      <c r="C21" s="51">
        <v>51</v>
      </c>
      <c r="D21" s="52">
        <v>119.6</v>
      </c>
      <c r="E21" s="145">
        <v>0</v>
      </c>
      <c r="F21" s="51">
        <v>10630</v>
      </c>
      <c r="G21" s="51">
        <v>10176</v>
      </c>
    </row>
    <row r="22" spans="1:7" ht="15.75" customHeight="1">
      <c r="A22" s="55">
        <v>3</v>
      </c>
      <c r="B22" s="55">
        <v>3.9</v>
      </c>
      <c r="C22" s="54">
        <v>32</v>
      </c>
      <c r="D22" s="55">
        <v>107.3</v>
      </c>
      <c r="E22" s="144">
        <v>0</v>
      </c>
      <c r="F22" s="54">
        <v>7345</v>
      </c>
      <c r="G22" s="54">
        <v>9129</v>
      </c>
    </row>
    <row r="23" spans="1:7" ht="15.75" customHeight="1">
      <c r="A23" s="52">
        <v>4</v>
      </c>
      <c r="B23" s="52">
        <v>4.9</v>
      </c>
      <c r="C23" s="51">
        <v>31</v>
      </c>
      <c r="D23" s="52">
        <v>140.3</v>
      </c>
      <c r="E23" s="145">
        <v>0</v>
      </c>
      <c r="F23" s="51">
        <v>4907</v>
      </c>
      <c r="G23" s="51">
        <v>11933</v>
      </c>
    </row>
    <row r="24" spans="1:7" ht="15.75" customHeight="1">
      <c r="A24" s="55">
        <v>5</v>
      </c>
      <c r="B24" s="55">
        <v>5.9</v>
      </c>
      <c r="C24" s="54">
        <v>67</v>
      </c>
      <c r="D24" s="55">
        <v>349.6</v>
      </c>
      <c r="E24" s="144">
        <v>0</v>
      </c>
      <c r="F24" s="54">
        <v>6924</v>
      </c>
      <c r="G24" s="54">
        <v>29722</v>
      </c>
    </row>
    <row r="25" spans="1:7" ht="15.75" customHeight="1">
      <c r="A25" s="52">
        <v>6</v>
      </c>
      <c r="B25" s="52">
        <v>6.9</v>
      </c>
      <c r="C25" s="51">
        <v>32</v>
      </c>
      <c r="D25" s="52">
        <v>205.4</v>
      </c>
      <c r="E25" s="145">
        <v>0</v>
      </c>
      <c r="F25" s="51">
        <v>7464</v>
      </c>
      <c r="G25" s="51">
        <v>17467</v>
      </c>
    </row>
    <row r="26" spans="1:7" ht="15.75" customHeight="1">
      <c r="A26" s="55">
        <v>7</v>
      </c>
      <c r="B26" s="55">
        <v>7.9</v>
      </c>
      <c r="C26" s="54">
        <v>33</v>
      </c>
      <c r="D26" s="55">
        <v>244</v>
      </c>
      <c r="E26" s="144">
        <v>0</v>
      </c>
      <c r="F26" s="54">
        <v>5516</v>
      </c>
      <c r="G26" s="54">
        <v>20749</v>
      </c>
    </row>
    <row r="27" spans="1:7" ht="15.75" customHeight="1">
      <c r="A27" s="52">
        <v>8</v>
      </c>
      <c r="B27" s="52">
        <v>8.9</v>
      </c>
      <c r="C27" s="51">
        <v>25</v>
      </c>
      <c r="D27" s="52">
        <v>208</v>
      </c>
      <c r="E27" s="145">
        <v>0</v>
      </c>
      <c r="F27" s="51">
        <v>7556</v>
      </c>
      <c r="G27" s="51">
        <v>17686</v>
      </c>
    </row>
    <row r="28" spans="1:7" ht="15.75" customHeight="1">
      <c r="A28" s="55">
        <v>9</v>
      </c>
      <c r="B28" s="55">
        <v>9.9</v>
      </c>
      <c r="C28" s="54">
        <v>15</v>
      </c>
      <c r="D28" s="55">
        <v>142.4</v>
      </c>
      <c r="E28" s="144">
        <v>0</v>
      </c>
      <c r="F28" s="54">
        <v>4412</v>
      </c>
      <c r="G28" s="54">
        <v>12108</v>
      </c>
    </row>
    <row r="29" spans="1:7" ht="15.75" customHeight="1">
      <c r="A29" s="52">
        <v>10</v>
      </c>
      <c r="B29" s="52">
        <v>19.9</v>
      </c>
      <c r="C29" s="51">
        <v>140</v>
      </c>
      <c r="D29" s="52">
        <v>1913.9</v>
      </c>
      <c r="E29" s="145">
        <v>0.5642008997713696</v>
      </c>
      <c r="F29" s="51">
        <v>39399</v>
      </c>
      <c r="G29" s="51">
        <v>161790</v>
      </c>
    </row>
    <row r="30" spans="1:7" ht="15.75" customHeight="1">
      <c r="A30" s="55">
        <v>20</v>
      </c>
      <c r="B30" s="55">
        <v>29.9</v>
      </c>
      <c r="C30" s="54">
        <v>105</v>
      </c>
      <c r="D30" s="55">
        <v>2597.3</v>
      </c>
      <c r="E30" s="144">
        <v>2.094250322697525</v>
      </c>
      <c r="F30" s="54">
        <v>43501</v>
      </c>
      <c r="G30" s="54">
        <v>216171</v>
      </c>
    </row>
    <row r="31" spans="1:7" ht="15.75" customHeight="1">
      <c r="A31" s="52">
        <v>30</v>
      </c>
      <c r="B31" s="52">
        <v>39.9</v>
      </c>
      <c r="C31" s="51">
        <v>66</v>
      </c>
      <c r="D31" s="52">
        <v>2255.3</v>
      </c>
      <c r="E31" s="145">
        <v>0</v>
      </c>
      <c r="F31" s="51">
        <v>27252</v>
      </c>
      <c r="G31" s="51">
        <v>191718</v>
      </c>
    </row>
    <row r="32" spans="1:7" ht="15.75" customHeight="1">
      <c r="A32" s="55">
        <v>40</v>
      </c>
      <c r="B32" s="55">
        <v>49.9</v>
      </c>
      <c r="C32" s="54">
        <v>70</v>
      </c>
      <c r="D32" s="55">
        <v>3127.8</v>
      </c>
      <c r="E32" s="144">
        <v>2.546637580863547</v>
      </c>
      <c r="F32" s="54">
        <v>39470</v>
      </c>
      <c r="G32" s="54">
        <v>259109</v>
      </c>
    </row>
    <row r="33" spans="1:7" ht="15.75" customHeight="1">
      <c r="A33" s="52">
        <v>50</v>
      </c>
      <c r="B33" s="52">
        <v>59.9</v>
      </c>
      <c r="C33" s="51">
        <v>39</v>
      </c>
      <c r="D33" s="52">
        <v>2131.8</v>
      </c>
      <c r="E33" s="145">
        <v>0</v>
      </c>
      <c r="F33" s="51">
        <v>34264</v>
      </c>
      <c r="G33" s="51">
        <v>181213</v>
      </c>
    </row>
    <row r="34" spans="1:7" ht="15.75" customHeight="1">
      <c r="A34" s="55">
        <v>60</v>
      </c>
      <c r="B34" s="55">
        <v>69.9</v>
      </c>
      <c r="C34" s="54">
        <v>33</v>
      </c>
      <c r="D34" s="55">
        <v>2119</v>
      </c>
      <c r="E34" s="144">
        <v>9.410288582183187</v>
      </c>
      <c r="F34" s="54">
        <v>33095</v>
      </c>
      <c r="G34" s="54">
        <v>163172</v>
      </c>
    </row>
    <row r="35" spans="1:7" ht="15.75" customHeight="1">
      <c r="A35" s="52">
        <v>70</v>
      </c>
      <c r="B35" s="52">
        <v>79.9</v>
      </c>
      <c r="C35" s="51">
        <v>32</v>
      </c>
      <c r="D35" s="52">
        <v>2392.1</v>
      </c>
      <c r="E35" s="145">
        <v>6.291587773870706</v>
      </c>
      <c r="F35" s="51">
        <v>23763</v>
      </c>
      <c r="G35" s="51">
        <v>190542</v>
      </c>
    </row>
    <row r="36" spans="1:7" ht="15.75" customHeight="1">
      <c r="A36" s="55">
        <v>80</v>
      </c>
      <c r="B36" s="55">
        <v>89.9</v>
      </c>
      <c r="C36" s="54">
        <v>29</v>
      </c>
      <c r="D36" s="55">
        <v>2463.9</v>
      </c>
      <c r="E36" s="144">
        <v>23.042471411177694</v>
      </c>
      <c r="F36" s="54">
        <v>23146</v>
      </c>
      <c r="G36" s="54">
        <v>161176</v>
      </c>
    </row>
    <row r="37" spans="1:7" ht="15.75" customHeight="1">
      <c r="A37" s="52">
        <v>90</v>
      </c>
      <c r="B37" s="52">
        <v>99.9</v>
      </c>
      <c r="C37" s="51">
        <v>27</v>
      </c>
      <c r="D37" s="52">
        <v>2536.2</v>
      </c>
      <c r="E37" s="145">
        <v>0</v>
      </c>
      <c r="F37" s="51">
        <v>11351</v>
      </c>
      <c r="G37" s="51">
        <v>215584</v>
      </c>
    </row>
    <row r="38" spans="1:7" ht="15.75" customHeight="1">
      <c r="A38" s="55">
        <v>100</v>
      </c>
      <c r="B38" s="55">
        <v>199.9</v>
      </c>
      <c r="C38" s="54">
        <v>170</v>
      </c>
      <c r="D38" s="55">
        <v>24122.6</v>
      </c>
      <c r="E38" s="144">
        <v>7.727305535939323</v>
      </c>
      <c r="F38" s="54">
        <v>328484</v>
      </c>
      <c r="G38" s="54">
        <v>1892011</v>
      </c>
    </row>
    <row r="39" spans="1:7" ht="15.75" customHeight="1">
      <c r="A39" s="52">
        <v>200</v>
      </c>
      <c r="B39" s="52">
        <v>499.9</v>
      </c>
      <c r="C39" s="51">
        <v>144</v>
      </c>
      <c r="D39" s="52">
        <v>45296.7</v>
      </c>
      <c r="E39" s="145">
        <v>10.264935836683978</v>
      </c>
      <c r="F39" s="51">
        <v>231471</v>
      </c>
      <c r="G39" s="51">
        <v>3455027</v>
      </c>
    </row>
    <row r="40" spans="1:7" ht="15.75" customHeight="1">
      <c r="A40" s="55">
        <v>500</v>
      </c>
      <c r="B40" s="55">
        <v>999.9</v>
      </c>
      <c r="C40" s="54">
        <v>58</v>
      </c>
      <c r="D40" s="55">
        <v>40183.2</v>
      </c>
      <c r="E40" s="144">
        <v>12.879605432274285</v>
      </c>
      <c r="F40" s="54">
        <v>172738</v>
      </c>
      <c r="G40" s="54">
        <v>2975672</v>
      </c>
    </row>
    <row r="41" spans="1:7" ht="15.75" customHeight="1">
      <c r="A41" s="128">
        <v>1000</v>
      </c>
      <c r="B41" s="128" t="s">
        <v>154</v>
      </c>
      <c r="C41" s="142">
        <v>70</v>
      </c>
      <c r="D41" s="128">
        <v>375077.7</v>
      </c>
      <c r="E41" s="143">
        <v>59.98015973088447</v>
      </c>
      <c r="F41" s="142">
        <v>2051391</v>
      </c>
      <c r="G41" s="142">
        <v>12758975</v>
      </c>
    </row>
    <row r="42" spans="1:7" ht="15.75" customHeight="1">
      <c r="A42" s="126" t="s">
        <v>82</v>
      </c>
      <c r="B42" s="141"/>
      <c r="C42" s="138">
        <v>3203</v>
      </c>
      <c r="D42" s="140">
        <v>507839.3</v>
      </c>
      <c r="E42" s="139">
        <v>46.81064521969873</v>
      </c>
      <c r="F42" s="138">
        <v>5468088</v>
      </c>
      <c r="G42" s="138">
        <v>22960019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56.72806743677802</v>
      </c>
      <c r="D44" s="133" t="s">
        <v>187</v>
      </c>
      <c r="E44" s="134" t="s">
        <v>152</v>
      </c>
      <c r="F44" s="133">
        <v>42.75637114837947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1.7483609116453325</v>
      </c>
      <c r="D45" s="129">
        <v>0.004824360777119849</v>
      </c>
      <c r="E45" s="130" t="s">
        <v>152</v>
      </c>
      <c r="F45" s="129">
        <v>0.15744077271616697</v>
      </c>
      <c r="G45" s="129">
        <v>0.008789191332986265</v>
      </c>
    </row>
    <row r="46" spans="1:7" ht="15.75" customHeight="1">
      <c r="A46" s="55">
        <v>1</v>
      </c>
      <c r="B46" s="131">
        <v>1.9</v>
      </c>
      <c r="C46" s="129">
        <v>1.9044645644708085</v>
      </c>
      <c r="D46" s="129">
        <v>0.01589085366177844</v>
      </c>
      <c r="E46" s="130" t="s">
        <v>152</v>
      </c>
      <c r="F46" s="129">
        <v>0.13613533651982193</v>
      </c>
      <c r="G46" s="129">
        <v>0.029925933423661365</v>
      </c>
    </row>
    <row r="47" spans="1:7" ht="15.75" customHeight="1">
      <c r="A47" s="52">
        <v>2</v>
      </c>
      <c r="B47" s="132">
        <v>2.9</v>
      </c>
      <c r="C47" s="129">
        <v>1.5922572588198562</v>
      </c>
      <c r="D47" s="129">
        <v>0.023550757099736076</v>
      </c>
      <c r="E47" s="130" t="s">
        <v>152</v>
      </c>
      <c r="F47" s="129">
        <v>0.19440067533660763</v>
      </c>
      <c r="G47" s="129">
        <v>0.044320520814900025</v>
      </c>
    </row>
    <row r="48" spans="1:7" ht="15.75" customHeight="1">
      <c r="A48" s="55">
        <v>3</v>
      </c>
      <c r="B48" s="131">
        <v>3.9</v>
      </c>
      <c r="C48" s="129">
        <v>0.9990633780830471</v>
      </c>
      <c r="D48" s="129">
        <v>0.02112873107693713</v>
      </c>
      <c r="E48" s="130" t="s">
        <v>152</v>
      </c>
      <c r="F48" s="129">
        <v>0.13432483164133424</v>
      </c>
      <c r="G48" s="129">
        <v>0.03976042005888584</v>
      </c>
    </row>
    <row r="49" spans="1:7" ht="15.75" customHeight="1">
      <c r="A49" s="52">
        <v>4</v>
      </c>
      <c r="B49" s="132">
        <v>4.9</v>
      </c>
      <c r="C49" s="129">
        <v>0.9678426475179519</v>
      </c>
      <c r="D49" s="129">
        <v>0.027626849674690403</v>
      </c>
      <c r="E49" s="130" t="s">
        <v>152</v>
      </c>
      <c r="F49" s="129">
        <v>0.08973886301756666</v>
      </c>
      <c r="G49" s="129">
        <v>0.05197295350670224</v>
      </c>
    </row>
    <row r="50" spans="1:7" ht="15.75" customHeight="1">
      <c r="A50" s="55">
        <v>5</v>
      </c>
      <c r="B50" s="131">
        <v>5.9</v>
      </c>
      <c r="C50" s="129">
        <v>2.09178894786138</v>
      </c>
      <c r="D50" s="129">
        <v>0.06884067459922855</v>
      </c>
      <c r="E50" s="130" t="s">
        <v>152</v>
      </c>
      <c r="F50" s="129">
        <v>0.12662561392574517</v>
      </c>
      <c r="G50" s="129">
        <v>0.12945111238801674</v>
      </c>
    </row>
    <row r="51" spans="1:7" ht="15.75" customHeight="1">
      <c r="A51" s="52">
        <v>6</v>
      </c>
      <c r="B51" s="132">
        <v>6.9</v>
      </c>
      <c r="C51" s="129">
        <v>0.9990633780830471</v>
      </c>
      <c r="D51" s="129">
        <v>0.04044586545389457</v>
      </c>
      <c r="E51" s="130" t="s">
        <v>152</v>
      </c>
      <c r="F51" s="129">
        <v>0.13650109508113256</v>
      </c>
      <c r="G51" s="129">
        <v>0.07607572101747825</v>
      </c>
    </row>
    <row r="52" spans="1:7" ht="15.75" customHeight="1">
      <c r="A52" s="55">
        <v>7</v>
      </c>
      <c r="B52" s="131">
        <v>7.9</v>
      </c>
      <c r="C52" s="129">
        <v>1.0302841086481422</v>
      </c>
      <c r="D52" s="129">
        <v>0.04804669508641809</v>
      </c>
      <c r="E52" s="130" t="s">
        <v>152</v>
      </c>
      <c r="F52" s="129">
        <v>0.10087621120947579</v>
      </c>
      <c r="G52" s="129">
        <v>0.09037013427558575</v>
      </c>
    </row>
    <row r="53" spans="1:7" ht="15.75" customHeight="1">
      <c r="A53" s="52">
        <v>8</v>
      </c>
      <c r="B53" s="132">
        <v>8.9</v>
      </c>
      <c r="C53" s="129">
        <v>0.7805182641273806</v>
      </c>
      <c r="D53" s="129">
        <v>0.040957838434323615</v>
      </c>
      <c r="E53" s="130" t="s">
        <v>152</v>
      </c>
      <c r="F53" s="129">
        <v>0.13818358446316154</v>
      </c>
      <c r="G53" s="129">
        <v>0.07702955298077062</v>
      </c>
    </row>
    <row r="54" spans="1:7" ht="15.75" customHeight="1">
      <c r="A54" s="55">
        <v>9</v>
      </c>
      <c r="B54" s="131">
        <v>9.9</v>
      </c>
      <c r="C54" s="129">
        <v>0.46831095847642834</v>
      </c>
      <c r="D54" s="129">
        <v>0.028040366312729246</v>
      </c>
      <c r="E54" s="130" t="s">
        <v>152</v>
      </c>
      <c r="F54" s="129">
        <v>0.0806863386251282</v>
      </c>
      <c r="G54" s="129">
        <v>0.0527351479979176</v>
      </c>
    </row>
    <row r="55" spans="1:7" ht="15.75" customHeight="1">
      <c r="A55" s="52">
        <v>10</v>
      </c>
      <c r="B55" s="132">
        <v>19.9</v>
      </c>
      <c r="C55" s="129">
        <v>4.370902279113331</v>
      </c>
      <c r="D55" s="129">
        <v>0.3768711874012114</v>
      </c>
      <c r="E55" s="130" t="s">
        <v>152</v>
      </c>
      <c r="F55" s="129">
        <v>0.7205260778539043</v>
      </c>
      <c r="G55" s="129">
        <v>0.704659695621332</v>
      </c>
    </row>
    <row r="56" spans="1:7" ht="15.75" customHeight="1">
      <c r="A56" s="55">
        <v>20</v>
      </c>
      <c r="B56" s="131">
        <v>29.9</v>
      </c>
      <c r="C56" s="129">
        <v>3.2781767093349985</v>
      </c>
      <c r="D56" s="129">
        <v>0.5114413161801381</v>
      </c>
      <c r="E56" s="130" t="s">
        <v>152</v>
      </c>
      <c r="F56" s="129">
        <v>0.7955431587787176</v>
      </c>
      <c r="G56" s="129">
        <v>0.941510544917232</v>
      </c>
    </row>
    <row r="57" spans="1:7" ht="15.75" customHeight="1">
      <c r="A57" s="52">
        <v>30</v>
      </c>
      <c r="B57" s="132">
        <v>39.9</v>
      </c>
      <c r="C57" s="129">
        <v>2.0605682172962845</v>
      </c>
      <c r="D57" s="129">
        <v>0.4440971779852406</v>
      </c>
      <c r="E57" s="130" t="s">
        <v>152</v>
      </c>
      <c r="F57" s="129">
        <v>0.49838261564188435</v>
      </c>
      <c r="G57" s="129">
        <v>0.8350080198104366</v>
      </c>
    </row>
    <row r="58" spans="1:7" ht="15.75" customHeight="1">
      <c r="A58" s="55">
        <v>40</v>
      </c>
      <c r="B58" s="131">
        <v>49.9</v>
      </c>
      <c r="C58" s="129">
        <v>2.1854511395566654</v>
      </c>
      <c r="D58" s="129">
        <v>0.6159034954561414</v>
      </c>
      <c r="E58" s="130" t="s">
        <v>152</v>
      </c>
      <c r="F58" s="129">
        <v>0.7218245207465571</v>
      </c>
      <c r="G58" s="129">
        <v>1.1285225852818328</v>
      </c>
    </row>
    <row r="59" spans="1:7" ht="15.75" customHeight="1">
      <c r="A59" s="52">
        <v>50</v>
      </c>
      <c r="B59" s="132">
        <v>59.9</v>
      </c>
      <c r="C59" s="129">
        <v>1.2176084920387136</v>
      </c>
      <c r="D59" s="129">
        <v>0.41977846141486097</v>
      </c>
      <c r="E59" s="130" t="s">
        <v>152</v>
      </c>
      <c r="F59" s="129">
        <v>0.6266175672373964</v>
      </c>
      <c r="G59" s="129">
        <v>0.7892545733520516</v>
      </c>
    </row>
    <row r="60" spans="1:7" ht="15.75" customHeight="1">
      <c r="A60" s="55">
        <v>60</v>
      </c>
      <c r="B60" s="131">
        <v>69.9</v>
      </c>
      <c r="C60" s="129">
        <v>1.0302841086481422</v>
      </c>
      <c r="D60" s="129">
        <v>0.4172579790496718</v>
      </c>
      <c r="E60" s="130" t="s">
        <v>152</v>
      </c>
      <c r="F60" s="129">
        <v>0.6052389793287892</v>
      </c>
      <c r="G60" s="129">
        <v>0.7106788544033871</v>
      </c>
    </row>
    <row r="61" spans="1:7" ht="15.75" customHeight="1">
      <c r="A61" s="52">
        <v>70</v>
      </c>
      <c r="B61" s="132">
        <v>79.9</v>
      </c>
      <c r="C61" s="129">
        <v>0.9990633780830471</v>
      </c>
      <c r="D61" s="129">
        <v>0.47103483326319956</v>
      </c>
      <c r="E61" s="130" t="s">
        <v>152</v>
      </c>
      <c r="F61" s="129">
        <v>0.4345760346212424</v>
      </c>
      <c r="G61" s="129">
        <v>0.8298860728294694</v>
      </c>
    </row>
    <row r="62" spans="1:7" ht="15.75" customHeight="1">
      <c r="A62" s="55">
        <v>80</v>
      </c>
      <c r="B62" s="131">
        <v>89.9</v>
      </c>
      <c r="C62" s="129">
        <v>0.9054011863877615</v>
      </c>
      <c r="D62" s="129">
        <v>0.4851731640304325</v>
      </c>
      <c r="E62" s="130" t="s">
        <v>152</v>
      </c>
      <c r="F62" s="129">
        <v>0.42329238300480904</v>
      </c>
      <c r="G62" s="129">
        <v>0.7019854818064393</v>
      </c>
    </row>
    <row r="63" spans="1:7" ht="15.75" customHeight="1">
      <c r="A63" s="52">
        <v>90</v>
      </c>
      <c r="B63" s="132">
        <v>99.9</v>
      </c>
      <c r="C63" s="129">
        <v>0.842959725257571</v>
      </c>
      <c r="D63" s="129">
        <v>0.4994099511400555</v>
      </c>
      <c r="E63" s="130" t="s">
        <v>152</v>
      </c>
      <c r="F63" s="129">
        <v>0.20758627147185635</v>
      </c>
      <c r="G63" s="129">
        <v>0.938953926823841</v>
      </c>
    </row>
    <row r="64" spans="1:7" ht="15.75" customHeight="1">
      <c r="A64" s="55">
        <v>100</v>
      </c>
      <c r="B64" s="131">
        <v>199.9</v>
      </c>
      <c r="C64" s="129">
        <v>5.307524196066188</v>
      </c>
      <c r="D64" s="129">
        <v>4.750045929883725</v>
      </c>
      <c r="E64" s="130" t="s">
        <v>152</v>
      </c>
      <c r="F64" s="129">
        <v>6.007291762678289</v>
      </c>
      <c r="G64" s="129">
        <v>8.240459208679226</v>
      </c>
    </row>
    <row r="65" spans="1:7" ht="15.75" customHeight="1">
      <c r="A65" s="52">
        <v>200</v>
      </c>
      <c r="B65" s="132">
        <v>499.9</v>
      </c>
      <c r="C65" s="129">
        <v>4.495785201373712</v>
      </c>
      <c r="D65" s="129">
        <v>8.919494808692434</v>
      </c>
      <c r="E65" s="130" t="s">
        <v>152</v>
      </c>
      <c r="F65" s="129">
        <v>4.233124997256811</v>
      </c>
      <c r="G65" s="129">
        <v>15.048014550859039</v>
      </c>
    </row>
    <row r="66" spans="1:7" ht="15.75" customHeight="1">
      <c r="A66" s="55">
        <v>500</v>
      </c>
      <c r="B66" s="131">
        <v>999.9</v>
      </c>
      <c r="C66" s="129">
        <v>1.810802372775523</v>
      </c>
      <c r="D66" s="129">
        <v>7.912581795067848</v>
      </c>
      <c r="E66" s="130" t="s">
        <v>152</v>
      </c>
      <c r="F66" s="129">
        <v>3.1590201181839066</v>
      </c>
      <c r="G66" s="129">
        <v>12.960233177507387</v>
      </c>
    </row>
    <row r="67" spans="1:7" ht="15.75" customHeight="1">
      <c r="A67" s="128">
        <v>1000</v>
      </c>
      <c r="B67" s="127" t="s">
        <v>154</v>
      </c>
      <c r="C67" s="123">
        <v>2.1854511395566654</v>
      </c>
      <c r="D67" s="123">
        <v>73.85755690825819</v>
      </c>
      <c r="E67" s="124" t="s">
        <v>152</v>
      </c>
      <c r="F67" s="123">
        <v>37.51569104228023</v>
      </c>
      <c r="G67" s="123">
        <v>55.57040262031142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82</v>
      </c>
      <c r="D18" s="62">
        <v>0</v>
      </c>
      <c r="E18" s="158">
        <v>0</v>
      </c>
      <c r="F18" s="61">
        <v>3101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</v>
      </c>
      <c r="D19" s="52">
        <v>1.9</v>
      </c>
      <c r="E19" s="157">
        <v>0</v>
      </c>
      <c r="F19" s="51">
        <v>4574</v>
      </c>
      <c r="G19" s="51">
        <v>163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8</v>
      </c>
      <c r="E20" s="156">
        <v>0</v>
      </c>
      <c r="F20" s="54">
        <v>511</v>
      </c>
      <c r="G20" s="54">
        <v>681</v>
      </c>
    </row>
    <row r="21" spans="1:7" ht="15.75" customHeight="1">
      <c r="A21" s="52">
        <v>2</v>
      </c>
      <c r="B21" s="52">
        <v>2.9</v>
      </c>
      <c r="C21" s="51">
        <v>1</v>
      </c>
      <c r="D21" s="52">
        <v>2.2</v>
      </c>
      <c r="E21" s="157">
        <v>0</v>
      </c>
      <c r="F21" s="51">
        <v>468</v>
      </c>
      <c r="G21" s="51">
        <v>187</v>
      </c>
    </row>
    <row r="22" spans="1:7" ht="15.75" customHeight="1">
      <c r="A22" s="55">
        <v>3</v>
      </c>
      <c r="B22" s="55">
        <v>3.9</v>
      </c>
      <c r="C22" s="54">
        <v>1</v>
      </c>
      <c r="D22" s="55">
        <v>3</v>
      </c>
      <c r="E22" s="156">
        <v>0</v>
      </c>
      <c r="F22" s="54">
        <v>121</v>
      </c>
      <c r="G22" s="54">
        <v>255</v>
      </c>
    </row>
    <row r="23" spans="1:7" ht="15.75" customHeight="1">
      <c r="A23" s="52">
        <v>4</v>
      </c>
      <c r="B23" s="52">
        <v>4.9</v>
      </c>
      <c r="C23" s="51">
        <v>1</v>
      </c>
      <c r="D23" s="52">
        <v>4</v>
      </c>
      <c r="E23" s="157">
        <v>0</v>
      </c>
      <c r="F23" s="51">
        <v>80</v>
      </c>
      <c r="G23" s="51">
        <v>340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5.9</v>
      </c>
      <c r="E24" s="156">
        <v>0</v>
      </c>
      <c r="F24" s="54">
        <v>123</v>
      </c>
      <c r="G24" s="54">
        <v>502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6.8</v>
      </c>
      <c r="E25" s="157">
        <v>0</v>
      </c>
      <c r="F25" s="51">
        <v>221</v>
      </c>
      <c r="G25" s="51">
        <v>578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</v>
      </c>
      <c r="E27" s="157">
        <v>0</v>
      </c>
      <c r="F27" s="51">
        <v>36</v>
      </c>
      <c r="G27" s="51">
        <v>680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0</v>
      </c>
      <c r="D29" s="52">
        <v>0</v>
      </c>
      <c r="E29" s="157">
        <v>0</v>
      </c>
      <c r="F29" s="51">
        <v>0</v>
      </c>
      <c r="G29" s="51">
        <v>0</v>
      </c>
    </row>
    <row r="30" spans="1:7" ht="15.75" customHeight="1">
      <c r="A30" s="55">
        <v>20</v>
      </c>
      <c r="B30" s="55">
        <v>29.9</v>
      </c>
      <c r="C30" s="54">
        <v>1</v>
      </c>
      <c r="D30" s="55">
        <v>26.9</v>
      </c>
      <c r="E30" s="156">
        <v>0</v>
      </c>
      <c r="F30" s="54">
        <v>585</v>
      </c>
      <c r="G30" s="54">
        <v>2287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38.5</v>
      </c>
      <c r="E31" s="157">
        <v>0</v>
      </c>
      <c r="F31" s="51">
        <v>241</v>
      </c>
      <c r="G31" s="51">
        <v>3273</v>
      </c>
    </row>
    <row r="32" spans="1:7" ht="15.75" customHeight="1">
      <c r="A32" s="55">
        <v>40</v>
      </c>
      <c r="B32" s="55">
        <v>49.9</v>
      </c>
      <c r="C32" s="54">
        <v>1</v>
      </c>
      <c r="D32" s="55">
        <v>41.2</v>
      </c>
      <c r="E32" s="156">
        <v>0</v>
      </c>
      <c r="F32" s="54">
        <v>1456</v>
      </c>
      <c r="G32" s="54">
        <v>3502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53.7</v>
      </c>
      <c r="E33" s="157">
        <v>0</v>
      </c>
      <c r="F33" s="51">
        <v>214</v>
      </c>
      <c r="G33" s="51">
        <v>4565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72.7</v>
      </c>
      <c r="E35" s="157">
        <v>0</v>
      </c>
      <c r="F35" s="51">
        <v>815</v>
      </c>
      <c r="G35" s="51">
        <v>6180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</v>
      </c>
      <c r="D38" s="55">
        <v>149.4</v>
      </c>
      <c r="E38" s="156">
        <v>0</v>
      </c>
      <c r="F38" s="54">
        <v>1155</v>
      </c>
      <c r="G38" s="54">
        <v>12699</v>
      </c>
    </row>
    <row r="39" spans="1:7" ht="15.75" customHeight="1">
      <c r="A39" s="52">
        <v>200</v>
      </c>
      <c r="B39" s="52">
        <v>499.9</v>
      </c>
      <c r="C39" s="51">
        <v>1</v>
      </c>
      <c r="D39" s="52">
        <v>302.8</v>
      </c>
      <c r="E39" s="157">
        <v>0</v>
      </c>
      <c r="F39" s="51">
        <v>352</v>
      </c>
      <c r="G39" s="51">
        <v>25738</v>
      </c>
    </row>
    <row r="40" spans="1:7" ht="15.75" customHeight="1">
      <c r="A40" s="55">
        <v>500</v>
      </c>
      <c r="B40" s="55">
        <v>999.9</v>
      </c>
      <c r="C40" s="54">
        <v>2</v>
      </c>
      <c r="D40" s="55">
        <v>1844</v>
      </c>
      <c r="E40" s="156">
        <v>1.8718778111661913</v>
      </c>
      <c r="F40" s="54">
        <v>34649</v>
      </c>
      <c r="G40" s="54">
        <v>153807</v>
      </c>
    </row>
    <row r="41" spans="1:7" ht="15.75" customHeight="1">
      <c r="A41" s="128">
        <v>1000</v>
      </c>
      <c r="B41" s="128" t="s">
        <v>154</v>
      </c>
      <c r="C41" s="142">
        <v>0</v>
      </c>
      <c r="D41" s="128">
        <v>0</v>
      </c>
      <c r="E41" s="155">
        <v>0</v>
      </c>
      <c r="F41" s="142">
        <v>0</v>
      </c>
      <c r="G41" s="142">
        <v>0</v>
      </c>
    </row>
    <row r="42" spans="1:7" ht="15.75" customHeight="1">
      <c r="A42" s="126" t="s">
        <v>82</v>
      </c>
      <c r="B42" s="141"/>
      <c r="C42" s="138">
        <v>106</v>
      </c>
      <c r="D42" s="140">
        <v>2569</v>
      </c>
      <c r="E42" s="154">
        <v>1.3435849998397222</v>
      </c>
      <c r="F42" s="138">
        <v>48702</v>
      </c>
      <c r="G42" s="138">
        <v>215437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77.35849056603773</v>
      </c>
      <c r="D44" s="133" t="s">
        <v>187</v>
      </c>
      <c r="E44" s="134" t="s">
        <v>152</v>
      </c>
      <c r="F44" s="133">
        <v>6.3672949776189895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3.773584905660377</v>
      </c>
      <c r="D45" s="129">
        <v>0.07395873880887505</v>
      </c>
      <c r="E45" s="130" t="s">
        <v>152</v>
      </c>
      <c r="F45" s="129">
        <v>9.391811424582153</v>
      </c>
      <c r="G45" s="129">
        <v>0.07566016979441786</v>
      </c>
    </row>
    <row r="46" spans="1:7" ht="15.75" customHeight="1">
      <c r="A46" s="55">
        <v>1</v>
      </c>
      <c r="B46" s="131">
        <v>1.9</v>
      </c>
      <c r="C46" s="129">
        <v>4.716981132075471</v>
      </c>
      <c r="D46" s="129">
        <v>0.3114052160373686</v>
      </c>
      <c r="E46" s="130" t="s">
        <v>152</v>
      </c>
      <c r="F46" s="129">
        <v>1.0492382243029035</v>
      </c>
      <c r="G46" s="129">
        <v>0.3161016909815863</v>
      </c>
    </row>
    <row r="47" spans="1:7" ht="15.75" customHeight="1">
      <c r="A47" s="52">
        <v>2</v>
      </c>
      <c r="B47" s="132">
        <v>2.9</v>
      </c>
      <c r="C47" s="129">
        <v>0.9433962264150942</v>
      </c>
      <c r="D47" s="129">
        <v>0.08563643441027638</v>
      </c>
      <c r="E47" s="130" t="s">
        <v>152</v>
      </c>
      <c r="F47" s="129">
        <v>0.9609461623752619</v>
      </c>
      <c r="G47" s="129">
        <v>0.08680031749420945</v>
      </c>
    </row>
    <row r="48" spans="1:7" ht="15.75" customHeight="1">
      <c r="A48" s="55">
        <v>3</v>
      </c>
      <c r="B48" s="131">
        <v>3.9</v>
      </c>
      <c r="C48" s="129">
        <v>0.9433962264150942</v>
      </c>
      <c r="D48" s="129">
        <v>0.11677695601401322</v>
      </c>
      <c r="E48" s="130" t="s">
        <v>152</v>
      </c>
      <c r="F48" s="129">
        <v>0.24844975565685187</v>
      </c>
      <c r="G48" s="129">
        <v>0.1183640693102856</v>
      </c>
    </row>
    <row r="49" spans="1:7" ht="15.75" customHeight="1">
      <c r="A49" s="52">
        <v>4</v>
      </c>
      <c r="B49" s="132">
        <v>4.9</v>
      </c>
      <c r="C49" s="129">
        <v>0.9433962264150942</v>
      </c>
      <c r="D49" s="129">
        <v>0.1557026080186843</v>
      </c>
      <c r="E49" s="130" t="s">
        <v>152</v>
      </c>
      <c r="F49" s="129">
        <v>0.16426430126072852</v>
      </c>
      <c r="G49" s="129">
        <v>0.15781875908038082</v>
      </c>
    </row>
    <row r="50" spans="1:7" ht="15.75" customHeight="1">
      <c r="A50" s="55">
        <v>5</v>
      </c>
      <c r="B50" s="131">
        <v>5.9</v>
      </c>
      <c r="C50" s="129">
        <v>0.9433962264150942</v>
      </c>
      <c r="D50" s="129">
        <v>0.22966134682755937</v>
      </c>
      <c r="E50" s="130" t="s">
        <v>152</v>
      </c>
      <c r="F50" s="129">
        <v>0.2525563631883701</v>
      </c>
      <c r="G50" s="129">
        <v>0.23301475605397404</v>
      </c>
    </row>
    <row r="51" spans="1:7" ht="15.75" customHeight="1">
      <c r="A51" s="52">
        <v>6</v>
      </c>
      <c r="B51" s="132">
        <v>6.9</v>
      </c>
      <c r="C51" s="129">
        <v>0.9433962264150942</v>
      </c>
      <c r="D51" s="129">
        <v>0.2646944336317633</v>
      </c>
      <c r="E51" s="130" t="s">
        <v>152</v>
      </c>
      <c r="F51" s="129">
        <v>0.45378013223276253</v>
      </c>
      <c r="G51" s="129">
        <v>0.26829189043664736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152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>
        <v>0.9433962264150942</v>
      </c>
      <c r="D53" s="129">
        <v>0.3114052160373686</v>
      </c>
      <c r="E53" s="130" t="s">
        <v>152</v>
      </c>
      <c r="F53" s="129">
        <v>0.07391893556732783</v>
      </c>
      <c r="G53" s="129">
        <v>0.31563751816076163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152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 t="s">
        <v>187</v>
      </c>
      <c r="D55" s="129" t="s">
        <v>187</v>
      </c>
      <c r="E55" s="130" t="s">
        <v>152</v>
      </c>
      <c r="F55" s="129" t="s">
        <v>187</v>
      </c>
      <c r="G55" s="129" t="s">
        <v>187</v>
      </c>
    </row>
    <row r="56" spans="1:7" ht="15.75" customHeight="1">
      <c r="A56" s="55">
        <v>20</v>
      </c>
      <c r="B56" s="131">
        <v>29.9</v>
      </c>
      <c r="C56" s="129">
        <v>0.9433962264150942</v>
      </c>
      <c r="D56" s="129">
        <v>1.047100038925652</v>
      </c>
      <c r="E56" s="130" t="s">
        <v>152</v>
      </c>
      <c r="F56" s="129">
        <v>1.2011827029690774</v>
      </c>
      <c r="G56" s="129">
        <v>1.0615632412259732</v>
      </c>
    </row>
    <row r="57" spans="1:7" ht="15.75" customHeight="1">
      <c r="A57" s="52">
        <v>30</v>
      </c>
      <c r="B57" s="132">
        <v>39.9</v>
      </c>
      <c r="C57" s="129">
        <v>0.9433962264150942</v>
      </c>
      <c r="D57" s="129">
        <v>1.4986376021798364</v>
      </c>
      <c r="E57" s="130" t="s">
        <v>152</v>
      </c>
      <c r="F57" s="129">
        <v>0.49484620754794467</v>
      </c>
      <c r="G57" s="129">
        <v>1.5192376425590777</v>
      </c>
    </row>
    <row r="58" spans="1:7" ht="15.75" customHeight="1">
      <c r="A58" s="55">
        <v>40</v>
      </c>
      <c r="B58" s="131">
        <v>49.9</v>
      </c>
      <c r="C58" s="129">
        <v>0.9433962264150942</v>
      </c>
      <c r="D58" s="129">
        <v>1.6037368625924484</v>
      </c>
      <c r="E58" s="130" t="s">
        <v>152</v>
      </c>
      <c r="F58" s="129">
        <v>2.989610282945259</v>
      </c>
      <c r="G58" s="129">
        <v>1.6255332185279223</v>
      </c>
    </row>
    <row r="59" spans="1:7" ht="15.75" customHeight="1">
      <c r="A59" s="52">
        <v>50</v>
      </c>
      <c r="B59" s="132">
        <v>59.9</v>
      </c>
      <c r="C59" s="129">
        <v>0.9433962264150942</v>
      </c>
      <c r="D59" s="129">
        <v>2.090307512650837</v>
      </c>
      <c r="E59" s="130" t="s">
        <v>152</v>
      </c>
      <c r="F59" s="129">
        <v>0.4394070058724488</v>
      </c>
      <c r="G59" s="129">
        <v>2.1189489270645248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152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>
        <v>0.9433962264150942</v>
      </c>
      <c r="D61" s="129">
        <v>2.8298949007395873</v>
      </c>
      <c r="E61" s="130" t="s">
        <v>152</v>
      </c>
      <c r="F61" s="129">
        <v>1.6734425690936718</v>
      </c>
      <c r="G61" s="129">
        <v>2.8685880326963336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152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0.9433962264150942</v>
      </c>
      <c r="D64" s="129">
        <v>5.815492409497859</v>
      </c>
      <c r="E64" s="130" t="s">
        <v>152</v>
      </c>
      <c r="F64" s="129">
        <v>2.371565849451768</v>
      </c>
      <c r="G64" s="129">
        <v>5.894530651652223</v>
      </c>
    </row>
    <row r="65" spans="1:7" ht="15.75" customHeight="1">
      <c r="A65" s="52">
        <v>200</v>
      </c>
      <c r="B65" s="132">
        <v>499.9</v>
      </c>
      <c r="C65" s="129">
        <v>0.9433962264150942</v>
      </c>
      <c r="D65" s="129">
        <v>11.786687427014403</v>
      </c>
      <c r="E65" s="130" t="s">
        <v>152</v>
      </c>
      <c r="F65" s="129">
        <v>0.7227629255472054</v>
      </c>
      <c r="G65" s="129">
        <v>11.946880062384828</v>
      </c>
    </row>
    <row r="66" spans="1:7" ht="15.75" customHeight="1">
      <c r="A66" s="55">
        <v>500</v>
      </c>
      <c r="B66" s="131">
        <v>999.9</v>
      </c>
      <c r="C66" s="129">
        <v>1.8867924528301885</v>
      </c>
      <c r="D66" s="129">
        <v>71.77890229661347</v>
      </c>
      <c r="E66" s="130" t="s">
        <v>152</v>
      </c>
      <c r="F66" s="129">
        <v>71.14492217978729</v>
      </c>
      <c r="G66" s="129">
        <v>71.39302905257686</v>
      </c>
    </row>
    <row r="67" spans="1:7" ht="15.75" customHeight="1">
      <c r="A67" s="128">
        <v>1000</v>
      </c>
      <c r="B67" s="127" t="s">
        <v>154</v>
      </c>
      <c r="C67" s="123" t="s">
        <v>187</v>
      </c>
      <c r="D67" s="123" t="s">
        <v>187</v>
      </c>
      <c r="E67" s="124" t="s">
        <v>152</v>
      </c>
      <c r="F67" s="123" t="s">
        <v>187</v>
      </c>
      <c r="G67" s="123" t="s">
        <v>187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290</v>
      </c>
      <c r="D18" s="62">
        <v>0</v>
      </c>
      <c r="E18" s="61">
        <v>58812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5</v>
      </c>
      <c r="D19" s="52">
        <v>1.9</v>
      </c>
      <c r="E19" s="51">
        <v>853</v>
      </c>
      <c r="F19" s="51">
        <v>58</v>
      </c>
    </row>
    <row r="20" spans="1:6" ht="15.75" customHeight="1">
      <c r="A20" s="55">
        <v>1</v>
      </c>
      <c r="B20" s="55">
        <v>1.9</v>
      </c>
      <c r="C20" s="54">
        <v>8</v>
      </c>
      <c r="D20" s="55">
        <v>10</v>
      </c>
      <c r="E20" s="54">
        <v>1193</v>
      </c>
      <c r="F20" s="54">
        <v>150</v>
      </c>
    </row>
    <row r="21" spans="1:6" ht="15.75" customHeight="1">
      <c r="A21" s="52">
        <v>2</v>
      </c>
      <c r="B21" s="52">
        <v>2.9</v>
      </c>
      <c r="C21" s="51">
        <v>4</v>
      </c>
      <c r="D21" s="52">
        <v>8.7</v>
      </c>
      <c r="E21" s="51">
        <v>898</v>
      </c>
      <c r="F21" s="51">
        <v>242</v>
      </c>
    </row>
    <row r="22" spans="1:6" ht="15.75" customHeight="1">
      <c r="A22" s="55">
        <v>3</v>
      </c>
      <c r="B22" s="55">
        <v>3.9</v>
      </c>
      <c r="C22" s="54">
        <v>2</v>
      </c>
      <c r="D22" s="55">
        <v>6.9</v>
      </c>
      <c r="E22" s="54">
        <v>107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</v>
      </c>
      <c r="D23" s="52">
        <v>13.4</v>
      </c>
      <c r="E23" s="51">
        <v>953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0</v>
      </c>
      <c r="D24" s="55">
        <v>0</v>
      </c>
      <c r="E24" s="54">
        <v>0</v>
      </c>
      <c r="F24" s="54">
        <v>0</v>
      </c>
    </row>
    <row r="25" spans="1:6" ht="15.75" customHeight="1">
      <c r="A25" s="52">
        <v>6</v>
      </c>
      <c r="B25" s="52">
        <v>6.9</v>
      </c>
      <c r="C25" s="51">
        <v>1</v>
      </c>
      <c r="D25" s="52">
        <v>6.4</v>
      </c>
      <c r="E25" s="51">
        <v>281</v>
      </c>
      <c r="F25" s="51">
        <v>272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7.7</v>
      </c>
      <c r="E26" s="54">
        <v>333</v>
      </c>
      <c r="F26" s="54">
        <v>886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2</v>
      </c>
      <c r="D29" s="52">
        <v>28.1</v>
      </c>
      <c r="E29" s="51">
        <v>353</v>
      </c>
      <c r="F29" s="51">
        <v>1195</v>
      </c>
    </row>
    <row r="30" spans="1:6" ht="15.75" customHeight="1">
      <c r="A30" s="55">
        <v>20</v>
      </c>
      <c r="B30" s="55">
        <v>29.9</v>
      </c>
      <c r="C30" s="54">
        <v>3</v>
      </c>
      <c r="D30" s="55">
        <v>76.4</v>
      </c>
      <c r="E30" s="54">
        <v>1631</v>
      </c>
      <c r="F30" s="54">
        <v>3248</v>
      </c>
    </row>
    <row r="31" spans="1:6" ht="15.75" customHeight="1">
      <c r="A31" s="52">
        <v>30</v>
      </c>
      <c r="B31" s="52">
        <v>39.9</v>
      </c>
      <c r="C31" s="51">
        <v>3</v>
      </c>
      <c r="D31" s="52">
        <v>98.2</v>
      </c>
      <c r="E31" s="51">
        <v>3825</v>
      </c>
      <c r="F31" s="51">
        <v>6378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97.8</v>
      </c>
      <c r="E32" s="54">
        <v>5133</v>
      </c>
      <c r="F32" s="54">
        <v>4156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84.1</v>
      </c>
      <c r="E36" s="54">
        <v>0</v>
      </c>
      <c r="F36" s="54">
        <v>3574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2</v>
      </c>
      <c r="D38" s="55">
        <v>247.6</v>
      </c>
      <c r="E38" s="54">
        <v>51217</v>
      </c>
      <c r="F38" s="54">
        <v>10523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235.2</v>
      </c>
      <c r="E39" s="51">
        <v>13879</v>
      </c>
      <c r="F39" s="51">
        <v>9996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893.3</v>
      </c>
      <c r="E40" s="54">
        <v>45319</v>
      </c>
      <c r="F40" s="54">
        <v>37965</v>
      </c>
    </row>
    <row r="41" spans="1:6" ht="15.75" customHeight="1">
      <c r="A41" s="52">
        <v>1000</v>
      </c>
      <c r="B41" s="52" t="s">
        <v>154</v>
      </c>
      <c r="C41" s="51">
        <v>1</v>
      </c>
      <c r="D41" s="52">
        <v>1534.3</v>
      </c>
      <c r="E41" s="51">
        <v>27754</v>
      </c>
      <c r="F41" s="51">
        <v>65208</v>
      </c>
    </row>
    <row r="42" spans="1:6" ht="15.75" customHeight="1">
      <c r="A42" s="126" t="s">
        <v>82</v>
      </c>
      <c r="B42" s="141"/>
      <c r="C42" s="138">
        <v>330</v>
      </c>
      <c r="D42" s="140">
        <v>3350</v>
      </c>
      <c r="E42" s="138">
        <v>212541</v>
      </c>
      <c r="F42" s="138">
        <v>143851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87.87878787878789</v>
      </c>
      <c r="D44" s="133" t="s">
        <v>187</v>
      </c>
      <c r="E44" s="133">
        <v>27.67089643880475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1.5151515151515151</v>
      </c>
      <c r="D45" s="129">
        <v>0.05671641791044776</v>
      </c>
      <c r="E45" s="129">
        <v>0.4013343307879421</v>
      </c>
      <c r="F45" s="129">
        <v>0.04031949725757902</v>
      </c>
    </row>
    <row r="46" spans="1:6" ht="15.75" customHeight="1">
      <c r="A46" s="55">
        <v>1</v>
      </c>
      <c r="B46" s="131">
        <v>1.9</v>
      </c>
      <c r="C46" s="129">
        <v>2.4242424242424243</v>
      </c>
      <c r="D46" s="129">
        <v>0.29850746268656714</v>
      </c>
      <c r="E46" s="129">
        <v>0.5613034661547655</v>
      </c>
      <c r="F46" s="129">
        <v>0.1042745618730492</v>
      </c>
    </row>
    <row r="47" spans="1:6" ht="15.75" customHeight="1">
      <c r="A47" s="52">
        <v>2</v>
      </c>
      <c r="B47" s="132">
        <v>2.9</v>
      </c>
      <c r="C47" s="129">
        <v>1.2121212121212122</v>
      </c>
      <c r="D47" s="129">
        <v>0.2597014925373134</v>
      </c>
      <c r="E47" s="129">
        <v>0.42250671635119813</v>
      </c>
      <c r="F47" s="129">
        <v>0.16822962648851938</v>
      </c>
    </row>
    <row r="48" spans="1:6" ht="15.75" customHeight="1">
      <c r="A48" s="55">
        <v>3</v>
      </c>
      <c r="B48" s="131">
        <v>3.9</v>
      </c>
      <c r="C48" s="129">
        <v>0.6060606060606061</v>
      </c>
      <c r="D48" s="129">
        <v>0.20597014925373136</v>
      </c>
      <c r="E48" s="129">
        <v>0.05034322789485323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0.9090909090909092</v>
      </c>
      <c r="D49" s="129">
        <v>0.4</v>
      </c>
      <c r="E49" s="129">
        <v>0.44838407648406664</v>
      </c>
      <c r="F49" s="129" t="s">
        <v>187</v>
      </c>
    </row>
    <row r="50" spans="1:6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29" t="s">
        <v>187</v>
      </c>
      <c r="F50" s="129" t="s">
        <v>187</v>
      </c>
    </row>
    <row r="51" spans="1:6" ht="15.75" customHeight="1">
      <c r="A51" s="52">
        <v>6</v>
      </c>
      <c r="B51" s="132">
        <v>6.9</v>
      </c>
      <c r="C51" s="129">
        <v>0.30303030303030304</v>
      </c>
      <c r="D51" s="129">
        <v>0.191044776119403</v>
      </c>
      <c r="E51" s="129">
        <v>0.1322097854061099</v>
      </c>
      <c r="F51" s="129">
        <v>0.1890845388631292</v>
      </c>
    </row>
    <row r="52" spans="1:6" ht="15.75" customHeight="1">
      <c r="A52" s="55">
        <v>7</v>
      </c>
      <c r="B52" s="131">
        <v>7.9</v>
      </c>
      <c r="C52" s="129">
        <v>0.30303030303030304</v>
      </c>
      <c r="D52" s="129">
        <v>0.22985074626865673</v>
      </c>
      <c r="E52" s="129">
        <v>0.15667565316809465</v>
      </c>
      <c r="F52" s="129">
        <v>0.6159150787968106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0.6060606060606061</v>
      </c>
      <c r="D55" s="129">
        <v>0.8388059701492537</v>
      </c>
      <c r="E55" s="129">
        <v>0.16608560230731953</v>
      </c>
      <c r="F55" s="129">
        <v>0.8307206762552919</v>
      </c>
    </row>
    <row r="56" spans="1:6" ht="15.75" customHeight="1">
      <c r="A56" s="55">
        <v>20</v>
      </c>
      <c r="B56" s="131">
        <v>29.9</v>
      </c>
      <c r="C56" s="129">
        <v>0.9090909090909092</v>
      </c>
      <c r="D56" s="129">
        <v>2.280597014925373</v>
      </c>
      <c r="E56" s="129">
        <v>0.7673813523037909</v>
      </c>
      <c r="F56" s="129">
        <v>2.257891846424425</v>
      </c>
    </row>
    <row r="57" spans="1:6" ht="15.75" customHeight="1">
      <c r="A57" s="52">
        <v>30</v>
      </c>
      <c r="B57" s="132">
        <v>39.9</v>
      </c>
      <c r="C57" s="129">
        <v>0.9090909090909092</v>
      </c>
      <c r="D57" s="129">
        <v>2.93134328358209</v>
      </c>
      <c r="E57" s="129">
        <v>1.7996527728767626</v>
      </c>
      <c r="F57" s="129">
        <v>4.433754370842052</v>
      </c>
    </row>
    <row r="58" spans="1:6" ht="15.75" customHeight="1">
      <c r="A58" s="55">
        <v>40</v>
      </c>
      <c r="B58" s="131">
        <v>49.9</v>
      </c>
      <c r="C58" s="129">
        <v>0.6060606060606061</v>
      </c>
      <c r="D58" s="129">
        <v>2.9194029850746266</v>
      </c>
      <c r="E58" s="129">
        <v>2.4150634465820713</v>
      </c>
      <c r="F58" s="129">
        <v>2.889100527629283</v>
      </c>
    </row>
    <row r="59" spans="1:6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29" t="s">
        <v>187</v>
      </c>
      <c r="F59" s="129" t="s">
        <v>187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0.30303030303030304</v>
      </c>
      <c r="D62" s="129">
        <v>2.5104477611940297</v>
      </c>
      <c r="E62" s="129" t="s">
        <v>187</v>
      </c>
      <c r="F62" s="129">
        <v>2.484515227561852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0.6060606060606061</v>
      </c>
      <c r="D64" s="129">
        <v>7.3910447761194025</v>
      </c>
      <c r="E64" s="129">
        <v>24.097468253184093</v>
      </c>
      <c r="F64" s="129">
        <v>7.315208097267312</v>
      </c>
    </row>
    <row r="65" spans="1:6" ht="15.75" customHeight="1">
      <c r="A65" s="52">
        <v>200</v>
      </c>
      <c r="B65" s="132">
        <v>499.9</v>
      </c>
      <c r="C65" s="129">
        <v>0.30303030303030304</v>
      </c>
      <c r="D65" s="129">
        <v>7.020895522388059</v>
      </c>
      <c r="E65" s="129">
        <v>6.530034205165122</v>
      </c>
      <c r="F65" s="129">
        <v>6.948856803219998</v>
      </c>
    </row>
    <row r="66" spans="1:6" ht="15.75" customHeight="1">
      <c r="A66" s="55">
        <v>500</v>
      </c>
      <c r="B66" s="131">
        <v>999.9</v>
      </c>
      <c r="C66" s="129">
        <v>0.30303030303030304</v>
      </c>
      <c r="D66" s="129">
        <v>26.665671641791043</v>
      </c>
      <c r="E66" s="129">
        <v>21.32247425202667</v>
      </c>
      <c r="F66" s="129">
        <v>26.39189161006875</v>
      </c>
    </row>
    <row r="67" spans="1:6" ht="15.75" customHeight="1">
      <c r="A67" s="52">
        <v>1000</v>
      </c>
      <c r="B67" s="132" t="s">
        <v>154</v>
      </c>
      <c r="C67" s="123">
        <v>0.30303030303030304</v>
      </c>
      <c r="D67" s="123">
        <v>45.8</v>
      </c>
      <c r="E67" s="123">
        <v>13.058186420502398</v>
      </c>
      <c r="F67" s="123">
        <v>45.33023753745195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2014-08-28T12:18:48Z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