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<sst xmlns="http://schemas.openxmlformats.org/spreadsheetml/2006/main" count="468" uniqueCount="193">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</sst>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417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495</v>
      </c>
      <c r="C19" s="55">
        <v>296464.5</v>
      </c>
      <c r="D19" s="54">
        <v>13919075</v>
      </c>
      <c r="E19" s="63" t="s">
        <v>97</v>
      </c>
    </row>
    <row r="20" spans="1:5" ht="15.75" customHeight="1">
      <c r="A20" s="56" t="s">
        <v>73</v>
      </c>
      <c r="B20" s="51">
        <v>912</v>
      </c>
      <c r="C20" s="52">
        <v>296464.5</v>
      </c>
      <c r="D20" s="51">
        <v>13919075</v>
      </c>
      <c r="E20" s="50" t="s">
        <v>73</v>
      </c>
    </row>
    <row r="21" spans="1:5" ht="15.75" customHeight="1">
      <c r="A21" s="63" t="s">
        <v>96</v>
      </c>
      <c r="B21" s="54">
        <v>884</v>
      </c>
      <c r="C21" s="55">
        <v>5029126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38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38</v>
      </c>
      <c r="C26" s="55">
        <v>4965.1</v>
      </c>
      <c r="D26" s="54">
        <v>419095</v>
      </c>
      <c r="E26" s="63" t="s">
        <v>97</v>
      </c>
    </row>
    <row r="27" spans="1:5" ht="15.75" customHeight="1">
      <c r="A27" s="56" t="s">
        <v>73</v>
      </c>
      <c r="B27" s="51">
        <v>76</v>
      </c>
      <c r="C27" s="52">
        <v>4965.1</v>
      </c>
      <c r="D27" s="51">
        <v>419095</v>
      </c>
      <c r="E27" s="50" t="s">
        <v>73</v>
      </c>
    </row>
    <row r="28" spans="1:5" ht="15.75" customHeight="1">
      <c r="A28" s="63" t="s">
        <v>96</v>
      </c>
      <c r="B28" s="54">
        <v>73</v>
      </c>
      <c r="C28" s="55">
        <v>319641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38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8</v>
      </c>
      <c r="C34" s="55">
        <v>199.8</v>
      </c>
      <c r="D34" s="54">
        <v>8493</v>
      </c>
      <c r="E34" s="53" t="s">
        <v>85</v>
      </c>
    </row>
    <row r="35" spans="1:5" ht="15.75" customHeight="1">
      <c r="A35" s="56" t="s">
        <v>73</v>
      </c>
      <c r="B35" s="51">
        <v>46</v>
      </c>
      <c r="C35" s="52">
        <v>199.8</v>
      </c>
      <c r="D35" s="51">
        <v>8493</v>
      </c>
      <c r="E35" s="56" t="s">
        <v>73</v>
      </c>
    </row>
    <row r="36" spans="1:5" ht="15.75" customHeight="1">
      <c r="A36" s="63" t="s">
        <v>84</v>
      </c>
      <c r="B36" s="54">
        <v>39</v>
      </c>
      <c r="C36" s="55">
        <v>13349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493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541</v>
      </c>
      <c r="C43" s="52">
        <v>301629.39999999997</v>
      </c>
      <c r="D43" s="51">
        <v>14346663</v>
      </c>
      <c r="E43" s="56" t="s">
        <v>74</v>
      </c>
    </row>
    <row r="44" spans="1:5" ht="15.75" customHeight="1">
      <c r="A44" s="53" t="s">
        <v>73</v>
      </c>
      <c r="B44" s="54">
        <v>1034</v>
      </c>
      <c r="C44" s="55">
        <v>301629.39999999997</v>
      </c>
      <c r="D44" s="54">
        <v>14346663</v>
      </c>
      <c r="E44" s="53" t="s">
        <v>73</v>
      </c>
    </row>
    <row r="45" spans="1:5" ht="15.75" customHeight="1">
      <c r="A45" s="50" t="s">
        <v>72</v>
      </c>
      <c r="B45" s="51">
        <v>996</v>
      </c>
      <c r="C45" s="52">
        <v>5362116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245</v>
      </c>
      <c r="C21" s="162">
        <v>244</v>
      </c>
      <c r="D21" s="162">
        <v>454</v>
      </c>
      <c r="E21" s="162">
        <v>231433.4</v>
      </c>
      <c r="F21" s="162">
        <v>1209286</v>
      </c>
      <c r="G21" s="162">
        <v>13490001</v>
      </c>
      <c r="H21" s="162">
        <v>0</v>
      </c>
      <c r="I21" s="165">
        <v>13490001</v>
      </c>
    </row>
    <row r="22" spans="1:9" ht="15.75" customHeight="1">
      <c r="A22" s="71">
        <v>2000</v>
      </c>
      <c r="B22" s="54">
        <v>256</v>
      </c>
      <c r="C22" s="54">
        <v>257</v>
      </c>
      <c r="D22" s="54">
        <v>469</v>
      </c>
      <c r="E22" s="54">
        <v>928277.7</v>
      </c>
      <c r="F22" s="54">
        <v>1244288</v>
      </c>
      <c r="G22" s="54">
        <v>14126805</v>
      </c>
      <c r="H22" s="54">
        <v>0</v>
      </c>
      <c r="I22" s="54">
        <v>14126805</v>
      </c>
    </row>
    <row r="23" spans="1:9" ht="15.75" customHeight="1">
      <c r="A23" s="161">
        <v>2001</v>
      </c>
      <c r="B23" s="162">
        <v>254</v>
      </c>
      <c r="C23" s="162">
        <v>254</v>
      </c>
      <c r="D23" s="162">
        <v>475</v>
      </c>
      <c r="E23" s="162">
        <v>183905.7</v>
      </c>
      <c r="F23" s="162">
        <v>1106123</v>
      </c>
      <c r="G23" s="162">
        <v>11127683</v>
      </c>
      <c r="H23" s="162">
        <v>0</v>
      </c>
      <c r="I23" s="162">
        <v>11127683</v>
      </c>
    </row>
    <row r="24" spans="1:9" ht="15.75" customHeight="1">
      <c r="A24" s="71">
        <v>2002</v>
      </c>
      <c r="B24" s="54">
        <v>264</v>
      </c>
      <c r="C24" s="54">
        <v>280</v>
      </c>
      <c r="D24" s="54">
        <v>521</v>
      </c>
      <c r="E24" s="54">
        <v>156455.4</v>
      </c>
      <c r="F24" s="54">
        <v>1028635</v>
      </c>
      <c r="G24" s="54">
        <v>10458146</v>
      </c>
      <c r="H24" s="54">
        <v>0</v>
      </c>
      <c r="I24" s="54">
        <v>10458146</v>
      </c>
    </row>
    <row r="25" spans="1:9" ht="15.75" customHeight="1">
      <c r="A25" s="161">
        <v>2003</v>
      </c>
      <c r="B25" s="162">
        <v>295</v>
      </c>
      <c r="C25" s="162">
        <v>281</v>
      </c>
      <c r="D25" s="162">
        <v>548</v>
      </c>
      <c r="E25" s="162">
        <v>293414.5</v>
      </c>
      <c r="F25" s="162">
        <v>1174424</v>
      </c>
      <c r="G25" s="162">
        <v>9631697</v>
      </c>
      <c r="H25" s="162">
        <v>0</v>
      </c>
      <c r="I25" s="162">
        <v>9631697</v>
      </c>
    </row>
    <row r="26" spans="1:9" ht="15.75" customHeight="1">
      <c r="A26" s="71">
        <v>2004</v>
      </c>
      <c r="B26" s="54">
        <v>327</v>
      </c>
      <c r="C26" s="54">
        <v>285</v>
      </c>
      <c r="D26" s="54">
        <v>571</v>
      </c>
      <c r="E26" s="54">
        <v>137212.1</v>
      </c>
      <c r="F26" s="54">
        <v>1209488</v>
      </c>
      <c r="G26" s="54">
        <v>6565134</v>
      </c>
      <c r="H26" s="54">
        <v>0</v>
      </c>
      <c r="I26" s="54">
        <v>6565134</v>
      </c>
    </row>
    <row r="27" spans="1:9" ht="15.75" customHeight="1">
      <c r="A27" s="161">
        <v>2005</v>
      </c>
      <c r="B27" s="162">
        <v>294</v>
      </c>
      <c r="C27" s="162">
        <v>340</v>
      </c>
      <c r="D27" s="162">
        <v>608</v>
      </c>
      <c r="E27" s="162">
        <v>152513.9</v>
      </c>
      <c r="F27" s="162">
        <v>1281019</v>
      </c>
      <c r="G27" s="162">
        <v>7245486</v>
      </c>
      <c r="H27" s="162">
        <v>0</v>
      </c>
      <c r="I27" s="162">
        <v>7245486</v>
      </c>
    </row>
    <row r="28" spans="1:9" ht="15.75" customHeight="1">
      <c r="A28" s="71">
        <v>2006</v>
      </c>
      <c r="B28" s="54">
        <v>302</v>
      </c>
      <c r="C28" s="54">
        <v>363</v>
      </c>
      <c r="D28" s="54">
        <v>638</v>
      </c>
      <c r="E28" s="54">
        <v>187410.6</v>
      </c>
      <c r="F28" s="54">
        <v>1495361</v>
      </c>
      <c r="G28" s="54">
        <v>9811784</v>
      </c>
      <c r="H28" s="54">
        <v>0</v>
      </c>
      <c r="I28" s="54">
        <v>9811784</v>
      </c>
    </row>
    <row r="29" spans="1:9" ht="15.75" customHeight="1">
      <c r="A29" s="161">
        <v>2007</v>
      </c>
      <c r="B29" s="162">
        <v>315</v>
      </c>
      <c r="C29" s="162">
        <v>391</v>
      </c>
      <c r="D29" s="162">
        <v>685</v>
      </c>
      <c r="E29" s="162">
        <v>393511.4</v>
      </c>
      <c r="F29" s="162">
        <v>1770297</v>
      </c>
      <c r="G29" s="162">
        <v>10980090</v>
      </c>
      <c r="H29" s="162">
        <v>0</v>
      </c>
      <c r="I29" s="162">
        <v>10980090</v>
      </c>
    </row>
    <row r="30" spans="1:9" ht="15.75" customHeight="1">
      <c r="A30" s="71">
        <v>2008</v>
      </c>
      <c r="B30" s="54">
        <v>337</v>
      </c>
      <c r="C30" s="54">
        <v>417</v>
      </c>
      <c r="D30" s="54">
        <v>735</v>
      </c>
      <c r="E30" s="54">
        <v>486119</v>
      </c>
      <c r="F30" s="54">
        <v>5841053</v>
      </c>
      <c r="G30" s="54">
        <v>11807948</v>
      </c>
      <c r="H30" s="54">
        <v>0</v>
      </c>
      <c r="I30" s="54">
        <v>11807948</v>
      </c>
    </row>
    <row r="31" spans="1:9" ht="15.75" customHeight="1">
      <c r="A31" s="161">
        <v>2009</v>
      </c>
      <c r="B31" s="162">
        <v>370</v>
      </c>
      <c r="C31" s="162">
        <v>434</v>
      </c>
      <c r="D31" s="162">
        <v>779</v>
      </c>
      <c r="E31" s="162">
        <v>303309.19999999995</v>
      </c>
      <c r="F31" s="162">
        <v>5489587</v>
      </c>
      <c r="G31" s="162">
        <v>12612540</v>
      </c>
      <c r="H31" s="162">
        <v>0</v>
      </c>
      <c r="I31" s="162">
        <v>12612540</v>
      </c>
    </row>
    <row r="32" spans="1:9" ht="15.75" customHeight="1">
      <c r="A32" s="71">
        <v>2010</v>
      </c>
      <c r="B32" s="54">
        <v>397</v>
      </c>
      <c r="C32" s="54">
        <v>464</v>
      </c>
      <c r="D32" s="54">
        <v>827</v>
      </c>
      <c r="E32" s="54">
        <v>402123.89999999997</v>
      </c>
      <c r="F32" s="54">
        <v>5654704</v>
      </c>
      <c r="G32" s="54">
        <v>12933287</v>
      </c>
      <c r="H32" s="54">
        <v>0</v>
      </c>
      <c r="I32" s="54">
        <v>12933287</v>
      </c>
    </row>
    <row r="33" spans="1:9" ht="15.75" customHeight="1">
      <c r="A33" s="163">
        <v>2011</v>
      </c>
      <c r="B33" s="162">
        <v>417</v>
      </c>
      <c r="C33" s="164">
        <v>495</v>
      </c>
      <c r="D33" s="164">
        <v>884</v>
      </c>
      <c r="E33" s="164">
        <v>296464.5</v>
      </c>
      <c r="F33" s="164">
        <v>5029126</v>
      </c>
      <c r="G33" s="164">
        <v>13919075</v>
      </c>
      <c r="H33" s="164">
        <v>0</v>
      </c>
      <c r="I33" s="167">
        <v>13919075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47</v>
      </c>
      <c r="C35" s="162">
        <v>36</v>
      </c>
      <c r="D35" s="162">
        <v>80</v>
      </c>
      <c r="E35" s="162">
        <v>11065</v>
      </c>
      <c r="F35" s="162">
        <v>195861</v>
      </c>
      <c r="G35" s="162">
        <v>883757</v>
      </c>
      <c r="H35" s="162">
        <v>0</v>
      </c>
      <c r="I35" s="165">
        <v>883757</v>
      </c>
    </row>
    <row r="36" spans="1:9" ht="15.75" customHeight="1">
      <c r="A36" s="71">
        <v>2000</v>
      </c>
      <c r="B36" s="54">
        <v>49</v>
      </c>
      <c r="C36" s="54">
        <v>36</v>
      </c>
      <c r="D36" s="54">
        <v>82</v>
      </c>
      <c r="E36" s="54">
        <v>13639.6</v>
      </c>
      <c r="F36" s="54">
        <v>135381</v>
      </c>
      <c r="G36" s="54">
        <v>1083623</v>
      </c>
      <c r="H36" s="54">
        <v>0</v>
      </c>
      <c r="I36" s="54">
        <v>1083623</v>
      </c>
    </row>
    <row r="37" spans="1:9" ht="15.75" customHeight="1">
      <c r="A37" s="161">
        <v>2001</v>
      </c>
      <c r="B37" s="162">
        <v>46</v>
      </c>
      <c r="C37" s="162">
        <v>39</v>
      </c>
      <c r="D37" s="162">
        <v>82</v>
      </c>
      <c r="E37" s="162">
        <v>11606.9</v>
      </c>
      <c r="F37" s="162">
        <v>133939</v>
      </c>
      <c r="G37" s="162">
        <v>944437</v>
      </c>
      <c r="H37" s="162">
        <v>0</v>
      </c>
      <c r="I37" s="162">
        <v>944437</v>
      </c>
    </row>
    <row r="38" spans="1:9" ht="15.75" customHeight="1">
      <c r="A38" s="71">
        <v>2002</v>
      </c>
      <c r="B38" s="54">
        <v>46</v>
      </c>
      <c r="C38" s="54">
        <v>40</v>
      </c>
      <c r="D38" s="54">
        <v>82</v>
      </c>
      <c r="E38" s="54">
        <v>11826.7</v>
      </c>
      <c r="F38" s="54">
        <v>43075</v>
      </c>
      <c r="G38" s="54">
        <v>965756</v>
      </c>
      <c r="H38" s="54">
        <v>0</v>
      </c>
      <c r="I38" s="54">
        <v>965756</v>
      </c>
    </row>
    <row r="39" spans="1:9" ht="15.75" customHeight="1">
      <c r="A39" s="161">
        <v>2003</v>
      </c>
      <c r="B39" s="162">
        <v>48</v>
      </c>
      <c r="C39" s="162">
        <v>40</v>
      </c>
      <c r="D39" s="162">
        <v>84</v>
      </c>
      <c r="E39" s="162">
        <v>12839.8</v>
      </c>
      <c r="F39" s="162">
        <v>46102</v>
      </c>
      <c r="G39" s="162">
        <v>1037068</v>
      </c>
      <c r="H39" s="162">
        <v>0</v>
      </c>
      <c r="I39" s="162">
        <v>1037068</v>
      </c>
    </row>
    <row r="40" spans="1:9" ht="15.75" customHeight="1">
      <c r="A40" s="71">
        <v>2004</v>
      </c>
      <c r="B40" s="54">
        <v>45</v>
      </c>
      <c r="C40" s="54">
        <v>41</v>
      </c>
      <c r="D40" s="54">
        <v>83</v>
      </c>
      <c r="E40" s="54">
        <v>13216.5</v>
      </c>
      <c r="F40" s="54">
        <v>155385</v>
      </c>
      <c r="G40" s="54">
        <v>1068240</v>
      </c>
      <c r="H40" s="54">
        <v>0</v>
      </c>
      <c r="I40" s="54">
        <v>1068240</v>
      </c>
    </row>
    <row r="41" spans="1:9" ht="15.75" customHeight="1">
      <c r="A41" s="161">
        <v>2005</v>
      </c>
      <c r="B41" s="162">
        <v>48</v>
      </c>
      <c r="C41" s="162">
        <v>36</v>
      </c>
      <c r="D41" s="162">
        <v>79</v>
      </c>
      <c r="E41" s="162">
        <v>16763.8</v>
      </c>
      <c r="F41" s="162">
        <v>161678</v>
      </c>
      <c r="G41" s="162">
        <v>1380122</v>
      </c>
      <c r="H41" s="162">
        <v>0</v>
      </c>
      <c r="I41" s="162">
        <v>1380122</v>
      </c>
    </row>
    <row r="42" spans="1:9" ht="15.75" customHeight="1">
      <c r="A42" s="71">
        <v>2006</v>
      </c>
      <c r="B42" s="54">
        <v>43</v>
      </c>
      <c r="C42" s="54">
        <v>39</v>
      </c>
      <c r="D42" s="54">
        <v>79</v>
      </c>
      <c r="E42" s="54">
        <v>15639</v>
      </c>
      <c r="F42" s="54">
        <v>174749</v>
      </c>
      <c r="G42" s="54">
        <v>1264656</v>
      </c>
      <c r="H42" s="54">
        <v>0</v>
      </c>
      <c r="I42" s="54">
        <v>1264656</v>
      </c>
    </row>
    <row r="43" spans="1:9" ht="15.75" customHeight="1">
      <c r="A43" s="161">
        <v>2007</v>
      </c>
      <c r="B43" s="162">
        <v>42</v>
      </c>
      <c r="C43" s="162">
        <v>39</v>
      </c>
      <c r="D43" s="162">
        <v>79</v>
      </c>
      <c r="E43" s="162">
        <v>14186.6</v>
      </c>
      <c r="F43" s="162">
        <v>183346</v>
      </c>
      <c r="G43" s="162">
        <v>1127280</v>
      </c>
      <c r="H43" s="162">
        <v>0</v>
      </c>
      <c r="I43" s="162">
        <v>1127280</v>
      </c>
    </row>
    <row r="44" spans="1:9" ht="15.75" customHeight="1">
      <c r="A44" s="71">
        <v>2008</v>
      </c>
      <c r="B44" s="54">
        <v>42</v>
      </c>
      <c r="C44" s="54">
        <v>37</v>
      </c>
      <c r="D44" s="54">
        <v>78</v>
      </c>
      <c r="E44" s="54">
        <v>4421.9</v>
      </c>
      <c r="F44" s="54">
        <v>279288</v>
      </c>
      <c r="G44" s="54">
        <v>375872</v>
      </c>
      <c r="H44" s="54">
        <v>0</v>
      </c>
      <c r="I44" s="54">
        <v>375872</v>
      </c>
    </row>
    <row r="45" spans="1:9" ht="15.75" customHeight="1">
      <c r="A45" s="161">
        <v>2009</v>
      </c>
      <c r="B45" s="162">
        <v>39</v>
      </c>
      <c r="C45" s="162">
        <v>37</v>
      </c>
      <c r="D45" s="162">
        <v>76</v>
      </c>
      <c r="E45" s="162">
        <v>5386.3</v>
      </c>
      <c r="F45" s="162">
        <v>302690</v>
      </c>
      <c r="G45" s="162">
        <v>457845</v>
      </c>
      <c r="H45" s="162">
        <v>0</v>
      </c>
      <c r="I45" s="162">
        <v>457845</v>
      </c>
    </row>
    <row r="46" spans="1:9" ht="15.75" customHeight="1">
      <c r="A46" s="71">
        <v>2010</v>
      </c>
      <c r="B46" s="54">
        <v>42</v>
      </c>
      <c r="C46" s="54">
        <v>36</v>
      </c>
      <c r="D46" s="54">
        <v>77</v>
      </c>
      <c r="E46" s="54">
        <v>4887.5</v>
      </c>
      <c r="F46" s="54">
        <v>310103</v>
      </c>
      <c r="G46" s="54">
        <v>415446</v>
      </c>
      <c r="H46" s="54">
        <v>0</v>
      </c>
      <c r="I46" s="54">
        <v>415446</v>
      </c>
    </row>
    <row r="47" spans="1:9" ht="15.75" customHeight="1">
      <c r="A47" s="163">
        <v>2011</v>
      </c>
      <c r="B47" s="162">
        <v>38</v>
      </c>
      <c r="C47" s="164">
        <v>38</v>
      </c>
      <c r="D47" s="164">
        <v>73</v>
      </c>
      <c r="E47" s="164">
        <v>4965.1</v>
      </c>
      <c r="F47" s="164">
        <v>319641</v>
      </c>
      <c r="G47" s="164">
        <v>419095</v>
      </c>
      <c r="H47" s="164">
        <v>0</v>
      </c>
      <c r="I47" s="167">
        <v>419095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15</v>
      </c>
      <c r="D49" s="165">
        <v>14</v>
      </c>
      <c r="E49" s="165">
        <v>3456.9</v>
      </c>
      <c r="F49" s="165">
        <v>46011</v>
      </c>
      <c r="G49" s="165">
        <v>50972</v>
      </c>
      <c r="H49" s="165">
        <v>0</v>
      </c>
      <c r="I49" s="165">
        <v>50972</v>
      </c>
    </row>
    <row r="50" spans="1:9" ht="15.75" customHeight="1">
      <c r="A50" s="71">
        <v>2000</v>
      </c>
      <c r="B50" s="54">
        <v>0</v>
      </c>
      <c r="C50" s="54">
        <v>10</v>
      </c>
      <c r="D50" s="54">
        <v>9</v>
      </c>
      <c r="E50" s="54">
        <v>916.9</v>
      </c>
      <c r="F50" s="54">
        <v>7822</v>
      </c>
      <c r="G50" s="54">
        <v>38968</v>
      </c>
      <c r="H50" s="54">
        <v>0</v>
      </c>
      <c r="I50" s="54">
        <v>38968</v>
      </c>
    </row>
    <row r="51" spans="1:9" ht="15.75" customHeight="1">
      <c r="A51" s="161">
        <v>2001</v>
      </c>
      <c r="B51" s="162">
        <v>0</v>
      </c>
      <c r="C51" s="162">
        <v>10</v>
      </c>
      <c r="D51" s="162">
        <v>8</v>
      </c>
      <c r="E51" s="162">
        <v>16190</v>
      </c>
      <c r="F51" s="162">
        <v>97425</v>
      </c>
      <c r="G51" s="162">
        <v>46978</v>
      </c>
      <c r="H51" s="162">
        <v>0</v>
      </c>
      <c r="I51" s="162">
        <v>46978</v>
      </c>
    </row>
    <row r="52" spans="1:9" ht="15.75" customHeight="1">
      <c r="A52" s="71">
        <v>2002</v>
      </c>
      <c r="B52" s="54">
        <v>0</v>
      </c>
      <c r="C52" s="54">
        <v>11</v>
      </c>
      <c r="D52" s="54">
        <v>9</v>
      </c>
      <c r="E52" s="54">
        <v>10905.5</v>
      </c>
      <c r="F52" s="54">
        <v>92741</v>
      </c>
      <c r="G52" s="54">
        <v>30665</v>
      </c>
      <c r="H52" s="54">
        <v>0</v>
      </c>
      <c r="I52" s="54">
        <v>30665</v>
      </c>
    </row>
    <row r="53" spans="1:9" ht="15.75" customHeight="1">
      <c r="A53" s="161">
        <v>2003</v>
      </c>
      <c r="B53" s="162">
        <v>38</v>
      </c>
      <c r="C53" s="162">
        <v>10</v>
      </c>
      <c r="D53" s="162">
        <v>34</v>
      </c>
      <c r="E53" s="162">
        <v>925.1</v>
      </c>
      <c r="F53" s="162">
        <v>12733</v>
      </c>
      <c r="G53" s="162">
        <v>39152</v>
      </c>
      <c r="H53" s="162">
        <v>0</v>
      </c>
      <c r="I53" s="162">
        <v>39152</v>
      </c>
    </row>
    <row r="54" spans="1:9" ht="15.75" customHeight="1">
      <c r="A54" s="71">
        <v>2004</v>
      </c>
      <c r="B54" s="54">
        <v>37</v>
      </c>
      <c r="C54" s="54">
        <v>12</v>
      </c>
      <c r="D54" s="54">
        <v>36</v>
      </c>
      <c r="E54" s="54">
        <v>812.7</v>
      </c>
      <c r="F54" s="54">
        <v>15215</v>
      </c>
      <c r="G54" s="54">
        <v>33933</v>
      </c>
      <c r="H54" s="54">
        <v>0</v>
      </c>
      <c r="I54" s="54">
        <v>33933</v>
      </c>
    </row>
    <row r="55" spans="1:9" ht="15.75" customHeight="1">
      <c r="A55" s="161">
        <v>2005</v>
      </c>
      <c r="B55" s="162">
        <v>38</v>
      </c>
      <c r="C55" s="162">
        <v>11</v>
      </c>
      <c r="D55" s="162">
        <v>36</v>
      </c>
      <c r="E55" s="162">
        <v>505.6</v>
      </c>
      <c r="F55" s="162">
        <v>15944</v>
      </c>
      <c r="G55" s="162">
        <v>21110</v>
      </c>
      <c r="H55" s="162">
        <v>0</v>
      </c>
      <c r="I55" s="162">
        <v>21110</v>
      </c>
    </row>
    <row r="56" spans="1:9" ht="15.75" customHeight="1">
      <c r="A56" s="71">
        <v>2006</v>
      </c>
      <c r="B56" s="54">
        <v>36</v>
      </c>
      <c r="C56" s="54">
        <v>11</v>
      </c>
      <c r="D56" s="54">
        <v>35</v>
      </c>
      <c r="E56" s="54">
        <v>380.8</v>
      </c>
      <c r="F56" s="54">
        <v>12271</v>
      </c>
      <c r="G56" s="54">
        <v>15381</v>
      </c>
      <c r="H56" s="54">
        <v>0</v>
      </c>
      <c r="I56" s="54">
        <v>15381</v>
      </c>
    </row>
    <row r="57" spans="1:9" ht="15.75" customHeight="1">
      <c r="A57" s="161">
        <v>2007</v>
      </c>
      <c r="B57" s="162">
        <v>32</v>
      </c>
      <c r="C57" s="162">
        <v>12</v>
      </c>
      <c r="D57" s="162">
        <v>37</v>
      </c>
      <c r="E57" s="162">
        <v>445.4</v>
      </c>
      <c r="F57" s="162">
        <v>11825</v>
      </c>
      <c r="G57" s="162">
        <v>18311</v>
      </c>
      <c r="H57" s="162">
        <v>0</v>
      </c>
      <c r="I57" s="162">
        <v>18311</v>
      </c>
    </row>
    <row r="58" spans="1:9" ht="15.75" customHeight="1">
      <c r="A58" s="71">
        <v>2008</v>
      </c>
      <c r="B58" s="54">
        <v>32</v>
      </c>
      <c r="C58" s="54">
        <v>11</v>
      </c>
      <c r="D58" s="54">
        <v>38</v>
      </c>
      <c r="E58" s="54">
        <v>28.3</v>
      </c>
      <c r="F58" s="54">
        <v>11140</v>
      </c>
      <c r="G58" s="54">
        <v>276</v>
      </c>
      <c r="H58" s="54">
        <v>0</v>
      </c>
      <c r="I58" s="54">
        <v>276</v>
      </c>
    </row>
    <row r="59" spans="1:9" ht="15.75" customHeight="1">
      <c r="A59" s="161">
        <v>2009</v>
      </c>
      <c r="B59" s="162">
        <v>33</v>
      </c>
      <c r="C59" s="162">
        <v>11</v>
      </c>
      <c r="D59" s="162">
        <v>40</v>
      </c>
      <c r="E59" s="162">
        <v>221.2</v>
      </c>
      <c r="F59" s="162">
        <v>12822</v>
      </c>
      <c r="G59" s="162">
        <v>8730</v>
      </c>
      <c r="H59" s="162">
        <v>0</v>
      </c>
      <c r="I59" s="162">
        <v>8730</v>
      </c>
    </row>
    <row r="60" spans="1:9" ht="15.75" customHeight="1">
      <c r="A60" s="71">
        <v>2010</v>
      </c>
      <c r="B60" s="54">
        <v>35</v>
      </c>
      <c r="C60" s="54">
        <v>8</v>
      </c>
      <c r="D60" s="54">
        <v>39</v>
      </c>
      <c r="E60" s="54">
        <v>189.2</v>
      </c>
      <c r="F60" s="54">
        <v>12581</v>
      </c>
      <c r="G60" s="54">
        <v>7536</v>
      </c>
      <c r="H60" s="54">
        <v>0</v>
      </c>
      <c r="I60" s="54">
        <v>7536</v>
      </c>
    </row>
    <row r="61" spans="1:9" ht="15.75" customHeight="1">
      <c r="A61" s="163">
        <v>2011</v>
      </c>
      <c r="B61" s="166">
        <v>38</v>
      </c>
      <c r="C61" s="167">
        <v>8</v>
      </c>
      <c r="D61" s="167">
        <v>39</v>
      </c>
      <c r="E61" s="167">
        <v>199.8</v>
      </c>
      <c r="F61" s="167">
        <v>13349</v>
      </c>
      <c r="G61" s="167">
        <v>8493</v>
      </c>
      <c r="H61" s="167">
        <v>0</v>
      </c>
      <c r="I61" s="167">
        <v>8493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417</v>
      </c>
      <c r="D18" s="62">
        <v>0</v>
      </c>
      <c r="E18" s="146">
        <v>0</v>
      </c>
      <c r="F18" s="61">
        <v>3105243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28</v>
      </c>
      <c r="D19" s="52">
        <v>14.6</v>
      </c>
      <c r="E19" s="145">
        <v>0</v>
      </c>
      <c r="F19" s="51">
        <v>4520</v>
      </c>
      <c r="G19" s="51">
        <v>1248</v>
      </c>
    </row>
    <row r="20" spans="1:7" ht="15.75" customHeight="1">
      <c r="A20" s="55">
        <v>1</v>
      </c>
      <c r="B20" s="55">
        <v>1.9</v>
      </c>
      <c r="C20" s="54">
        <v>23</v>
      </c>
      <c r="D20" s="55">
        <v>29</v>
      </c>
      <c r="E20" s="144">
        <v>0</v>
      </c>
      <c r="F20" s="54">
        <v>3008</v>
      </c>
      <c r="G20" s="54">
        <v>2471</v>
      </c>
    </row>
    <row r="21" spans="1:7" ht="15.75" customHeight="1">
      <c r="A21" s="52">
        <v>2</v>
      </c>
      <c r="B21" s="52">
        <v>2.9</v>
      </c>
      <c r="C21" s="51">
        <v>15</v>
      </c>
      <c r="D21" s="52">
        <v>34.7</v>
      </c>
      <c r="E21" s="145">
        <v>0</v>
      </c>
      <c r="F21" s="51">
        <v>1321</v>
      </c>
      <c r="G21" s="51">
        <v>2952</v>
      </c>
    </row>
    <row r="22" spans="1:7" ht="15.75" customHeight="1">
      <c r="A22" s="55">
        <v>3</v>
      </c>
      <c r="B22" s="55">
        <v>3.9</v>
      </c>
      <c r="C22" s="54">
        <v>13</v>
      </c>
      <c r="D22" s="55">
        <v>44.2</v>
      </c>
      <c r="E22" s="144">
        <v>0</v>
      </c>
      <c r="F22" s="54">
        <v>2249</v>
      </c>
      <c r="G22" s="54">
        <v>3759</v>
      </c>
    </row>
    <row r="23" spans="1:7" ht="15.75" customHeight="1">
      <c r="A23" s="52">
        <v>4</v>
      </c>
      <c r="B23" s="52">
        <v>4.9</v>
      </c>
      <c r="C23" s="51">
        <v>16</v>
      </c>
      <c r="D23" s="52">
        <v>70.7</v>
      </c>
      <c r="E23" s="145">
        <v>0</v>
      </c>
      <c r="F23" s="51">
        <v>2246</v>
      </c>
      <c r="G23" s="51">
        <v>6014</v>
      </c>
    </row>
    <row r="24" spans="1:7" ht="15.75" customHeight="1">
      <c r="A24" s="55">
        <v>5</v>
      </c>
      <c r="B24" s="55">
        <v>5.9</v>
      </c>
      <c r="C24" s="54">
        <v>12</v>
      </c>
      <c r="D24" s="55">
        <v>65.3</v>
      </c>
      <c r="E24" s="144">
        <v>0</v>
      </c>
      <c r="F24" s="54">
        <v>2056</v>
      </c>
      <c r="G24" s="54">
        <v>5553</v>
      </c>
    </row>
    <row r="25" spans="1:7" ht="15.75" customHeight="1">
      <c r="A25" s="52">
        <v>6</v>
      </c>
      <c r="B25" s="52">
        <v>6.9</v>
      </c>
      <c r="C25" s="51">
        <v>11</v>
      </c>
      <c r="D25" s="52">
        <v>70</v>
      </c>
      <c r="E25" s="145">
        <v>0</v>
      </c>
      <c r="F25" s="51">
        <v>1271</v>
      </c>
      <c r="G25" s="51">
        <v>5952</v>
      </c>
    </row>
    <row r="26" spans="1:7" ht="15.75" customHeight="1">
      <c r="A26" s="55">
        <v>7</v>
      </c>
      <c r="B26" s="55">
        <v>7.9</v>
      </c>
      <c r="C26" s="54">
        <v>12</v>
      </c>
      <c r="D26" s="55">
        <v>89.1</v>
      </c>
      <c r="E26" s="144">
        <v>0</v>
      </c>
      <c r="F26" s="54">
        <v>4231</v>
      </c>
      <c r="G26" s="54">
        <v>7578</v>
      </c>
    </row>
    <row r="27" spans="1:7" ht="15.75" customHeight="1">
      <c r="A27" s="52">
        <v>8</v>
      </c>
      <c r="B27" s="52">
        <v>8.9</v>
      </c>
      <c r="C27" s="51">
        <v>12</v>
      </c>
      <c r="D27" s="52">
        <v>102.6</v>
      </c>
      <c r="E27" s="145">
        <v>0</v>
      </c>
      <c r="F27" s="51">
        <v>1826</v>
      </c>
      <c r="G27" s="51">
        <v>8725</v>
      </c>
    </row>
    <row r="28" spans="1:7" ht="15.75" customHeight="1">
      <c r="A28" s="55">
        <v>9</v>
      </c>
      <c r="B28" s="55">
        <v>9.9</v>
      </c>
      <c r="C28" s="54">
        <v>10</v>
      </c>
      <c r="D28" s="55">
        <v>95.2</v>
      </c>
      <c r="E28" s="144">
        <v>0</v>
      </c>
      <c r="F28" s="54">
        <v>2376</v>
      </c>
      <c r="G28" s="54">
        <v>8095</v>
      </c>
    </row>
    <row r="29" spans="1:7" ht="15.75" customHeight="1">
      <c r="A29" s="52">
        <v>10</v>
      </c>
      <c r="B29" s="52">
        <v>19.9</v>
      </c>
      <c r="C29" s="51">
        <v>58</v>
      </c>
      <c r="D29" s="52">
        <v>852.9</v>
      </c>
      <c r="E29" s="145">
        <v>1.0798212709620476</v>
      </c>
      <c r="F29" s="51">
        <v>8969</v>
      </c>
      <c r="G29" s="51">
        <v>71729</v>
      </c>
    </row>
    <row r="30" spans="1:7" ht="15.75" customHeight="1">
      <c r="A30" s="55">
        <v>20</v>
      </c>
      <c r="B30" s="55">
        <v>29.9</v>
      </c>
      <c r="C30" s="54">
        <v>36</v>
      </c>
      <c r="D30" s="55">
        <v>899</v>
      </c>
      <c r="E30" s="144">
        <v>0</v>
      </c>
      <c r="F30" s="54">
        <v>12984</v>
      </c>
      <c r="G30" s="54">
        <v>76424</v>
      </c>
    </row>
    <row r="31" spans="1:7" ht="15.75" customHeight="1">
      <c r="A31" s="52">
        <v>30</v>
      </c>
      <c r="B31" s="52">
        <v>39.9</v>
      </c>
      <c r="C31" s="51">
        <v>27</v>
      </c>
      <c r="D31" s="52">
        <v>947.1</v>
      </c>
      <c r="E31" s="145">
        <v>0</v>
      </c>
      <c r="F31" s="51">
        <v>13633</v>
      </c>
      <c r="G31" s="51">
        <v>80511</v>
      </c>
    </row>
    <row r="32" spans="1:7" ht="15.75" customHeight="1">
      <c r="A32" s="55">
        <v>40</v>
      </c>
      <c r="B32" s="55">
        <v>49.9</v>
      </c>
      <c r="C32" s="54">
        <v>12</v>
      </c>
      <c r="D32" s="55">
        <v>547.7</v>
      </c>
      <c r="E32" s="144">
        <v>0</v>
      </c>
      <c r="F32" s="54">
        <v>3259</v>
      </c>
      <c r="G32" s="54">
        <v>46557</v>
      </c>
    </row>
    <row r="33" spans="1:7" ht="15.75" customHeight="1">
      <c r="A33" s="52">
        <v>50</v>
      </c>
      <c r="B33" s="52">
        <v>59.9</v>
      </c>
      <c r="C33" s="51">
        <v>24</v>
      </c>
      <c r="D33" s="52">
        <v>1278.8</v>
      </c>
      <c r="E33" s="145">
        <v>0</v>
      </c>
      <c r="F33" s="51">
        <v>8311</v>
      </c>
      <c r="G33" s="51">
        <v>108703</v>
      </c>
    </row>
    <row r="34" spans="1:7" ht="15.75" customHeight="1">
      <c r="A34" s="55">
        <v>60</v>
      </c>
      <c r="B34" s="55">
        <v>69.9</v>
      </c>
      <c r="C34" s="54">
        <v>10</v>
      </c>
      <c r="D34" s="55">
        <v>666.1</v>
      </c>
      <c r="E34" s="144">
        <v>0</v>
      </c>
      <c r="F34" s="54">
        <v>2518</v>
      </c>
      <c r="G34" s="54">
        <v>56622</v>
      </c>
    </row>
    <row r="35" spans="1:7" ht="15.75" customHeight="1">
      <c r="A35" s="52">
        <v>70</v>
      </c>
      <c r="B35" s="52">
        <v>79.9</v>
      </c>
      <c r="C35" s="51">
        <v>13</v>
      </c>
      <c r="D35" s="52">
        <v>962.6</v>
      </c>
      <c r="E35" s="145">
        <v>0</v>
      </c>
      <c r="F35" s="51">
        <v>4495</v>
      </c>
      <c r="G35" s="51">
        <v>81823</v>
      </c>
    </row>
    <row r="36" spans="1:7" ht="15.75" customHeight="1">
      <c r="A36" s="55">
        <v>80</v>
      </c>
      <c r="B36" s="55">
        <v>89.9</v>
      </c>
      <c r="C36" s="54">
        <v>6</v>
      </c>
      <c r="D36" s="55">
        <v>500.7</v>
      </c>
      <c r="E36" s="144">
        <v>0</v>
      </c>
      <c r="F36" s="54">
        <v>2543</v>
      </c>
      <c r="G36" s="54">
        <v>42562</v>
      </c>
    </row>
    <row r="37" spans="1:7" ht="15.75" customHeight="1">
      <c r="A37" s="52">
        <v>90</v>
      </c>
      <c r="B37" s="52">
        <v>99.9</v>
      </c>
      <c r="C37" s="51">
        <v>10</v>
      </c>
      <c r="D37" s="52">
        <v>949.6</v>
      </c>
      <c r="E37" s="145">
        <v>0</v>
      </c>
      <c r="F37" s="51">
        <v>5377</v>
      </c>
      <c r="G37" s="51">
        <v>80718</v>
      </c>
    </row>
    <row r="38" spans="1:7" ht="15.75" customHeight="1">
      <c r="A38" s="55">
        <v>100</v>
      </c>
      <c r="B38" s="55">
        <v>199.9</v>
      </c>
      <c r="C38" s="54">
        <v>53</v>
      </c>
      <c r="D38" s="55">
        <v>7359.4</v>
      </c>
      <c r="E38" s="144">
        <v>6.6218750149865</v>
      </c>
      <c r="F38" s="54">
        <v>49981</v>
      </c>
      <c r="G38" s="54">
        <v>584139</v>
      </c>
    </row>
    <row r="39" spans="1:7" ht="15.75" customHeight="1">
      <c r="A39" s="52">
        <v>200</v>
      </c>
      <c r="B39" s="52">
        <v>499.9</v>
      </c>
      <c r="C39" s="51">
        <v>52</v>
      </c>
      <c r="D39" s="52">
        <v>15885.5</v>
      </c>
      <c r="E39" s="145">
        <v>11.245593506531979</v>
      </c>
      <c r="F39" s="51">
        <v>57381</v>
      </c>
      <c r="G39" s="51">
        <v>1198433</v>
      </c>
    </row>
    <row r="40" spans="1:7" ht="15.75" customHeight="1">
      <c r="A40" s="55">
        <v>500</v>
      </c>
      <c r="B40" s="55">
        <v>999.9</v>
      </c>
      <c r="C40" s="54">
        <v>16</v>
      </c>
      <c r="D40" s="55">
        <v>11299.9</v>
      </c>
      <c r="E40" s="144">
        <v>23.750774340314106</v>
      </c>
      <c r="F40" s="54">
        <v>56692</v>
      </c>
      <c r="G40" s="54">
        <v>732370</v>
      </c>
    </row>
    <row r="41" spans="1:7" ht="15.75" customHeight="1">
      <c r="A41" s="128">
        <v>1000</v>
      </c>
      <c r="B41" s="128" t="s">
        <v>154</v>
      </c>
      <c r="C41" s="142">
        <v>26</v>
      </c>
      <c r="D41" s="128">
        <v>253699.8</v>
      </c>
      <c r="E41" s="143">
        <v>50.1163137927932</v>
      </c>
      <c r="F41" s="142">
        <v>1672636</v>
      </c>
      <c r="G41" s="142">
        <v>10706137</v>
      </c>
    </row>
    <row r="42" spans="1:7" ht="15.75" customHeight="1">
      <c r="A42" s="126" t="s">
        <v>82</v>
      </c>
      <c r="B42" s="141"/>
      <c r="C42" s="138">
        <v>912</v>
      </c>
      <c r="D42" s="140">
        <v>296464.5</v>
      </c>
      <c r="E42" s="139">
        <v>44.539591840052395</v>
      </c>
      <c r="F42" s="138">
        <v>5029126</v>
      </c>
      <c r="G42" s="138">
        <v>13919075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45.72368421052632</v>
      </c>
      <c r="D44" s="133" t="s">
        <v>187</v>
      </c>
      <c r="E44" s="134" t="s">
        <v>152</v>
      </c>
      <c r="F44" s="133">
        <v>61.745181966011586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3.0701754385964914</v>
      </c>
      <c r="D45" s="129">
        <v>0.0049247043069237635</v>
      </c>
      <c r="E45" s="130" t="s">
        <v>152</v>
      </c>
      <c r="F45" s="129">
        <v>0.08987645169359447</v>
      </c>
      <c r="G45" s="129">
        <v>0.008966113049897353</v>
      </c>
    </row>
    <row r="46" spans="1:7" ht="15.75" customHeight="1">
      <c r="A46" s="55">
        <v>1</v>
      </c>
      <c r="B46" s="131">
        <v>1.9</v>
      </c>
      <c r="C46" s="129">
        <v>2.5219298245614037</v>
      </c>
      <c r="D46" s="129">
        <v>0.009781946911012954</v>
      </c>
      <c r="E46" s="130" t="s">
        <v>152</v>
      </c>
      <c r="F46" s="129">
        <v>0.0598115855518434</v>
      </c>
      <c r="G46" s="129">
        <v>0.017752616463378494</v>
      </c>
    </row>
    <row r="47" spans="1:7" ht="15.75" customHeight="1">
      <c r="A47" s="52">
        <v>2</v>
      </c>
      <c r="B47" s="132">
        <v>2.9</v>
      </c>
      <c r="C47" s="129">
        <v>1.6447368421052633</v>
      </c>
      <c r="D47" s="129">
        <v>0.011704605441798261</v>
      </c>
      <c r="E47" s="130" t="s">
        <v>152</v>
      </c>
      <c r="F47" s="129">
        <v>0.026266989532574843</v>
      </c>
      <c r="G47" s="129">
        <v>0.021208305868026432</v>
      </c>
    </row>
    <row r="48" spans="1:7" ht="15.75" customHeight="1">
      <c r="A48" s="55">
        <v>3</v>
      </c>
      <c r="B48" s="131">
        <v>3.9</v>
      </c>
      <c r="C48" s="129">
        <v>1.4254385964912282</v>
      </c>
      <c r="D48" s="129">
        <v>0.014909036326440434</v>
      </c>
      <c r="E48" s="130" t="s">
        <v>152</v>
      </c>
      <c r="F48" s="129">
        <v>0.04471949996878185</v>
      </c>
      <c r="G48" s="129">
        <v>0.027006104931541788</v>
      </c>
    </row>
    <row r="49" spans="1:7" ht="15.75" customHeight="1">
      <c r="A49" s="52">
        <v>4</v>
      </c>
      <c r="B49" s="132">
        <v>4.9</v>
      </c>
      <c r="C49" s="129">
        <v>1.7543859649122808</v>
      </c>
      <c r="D49" s="129">
        <v>0.023847711952021237</v>
      </c>
      <c r="E49" s="130" t="s">
        <v>152</v>
      </c>
      <c r="F49" s="129">
        <v>0.04465984745659583</v>
      </c>
      <c r="G49" s="129">
        <v>0.0432068941362842</v>
      </c>
    </row>
    <row r="50" spans="1:7" ht="15.75" customHeight="1">
      <c r="A50" s="55">
        <v>5</v>
      </c>
      <c r="B50" s="131">
        <v>5.9</v>
      </c>
      <c r="C50" s="129">
        <v>1.3157894736842106</v>
      </c>
      <c r="D50" s="129">
        <v>0.02202624597548779</v>
      </c>
      <c r="E50" s="130" t="s">
        <v>152</v>
      </c>
      <c r="F50" s="129">
        <v>0.04088185501814828</v>
      </c>
      <c r="G50" s="129">
        <v>0.039894892440769235</v>
      </c>
    </row>
    <row r="51" spans="1:7" ht="15.75" customHeight="1">
      <c r="A51" s="52">
        <v>6</v>
      </c>
      <c r="B51" s="132">
        <v>6.9</v>
      </c>
      <c r="C51" s="129">
        <v>1.206140350877193</v>
      </c>
      <c r="D51" s="129">
        <v>0.023611595992100234</v>
      </c>
      <c r="E51" s="130" t="s">
        <v>152</v>
      </c>
      <c r="F51" s="129">
        <v>0.025272780996141275</v>
      </c>
      <c r="G51" s="129">
        <v>0.04276146223797199</v>
      </c>
    </row>
    <row r="52" spans="1:7" ht="15.75" customHeight="1">
      <c r="A52" s="55">
        <v>7</v>
      </c>
      <c r="B52" s="131">
        <v>7.9</v>
      </c>
      <c r="C52" s="129">
        <v>1.3157894736842106</v>
      </c>
      <c r="D52" s="129">
        <v>0.030054188612801867</v>
      </c>
      <c r="E52" s="130" t="s">
        <v>152</v>
      </c>
      <c r="F52" s="129">
        <v>0.08412992635300845</v>
      </c>
      <c r="G52" s="129">
        <v>0.05444327299048249</v>
      </c>
    </row>
    <row r="53" spans="1:7" ht="15.75" customHeight="1">
      <c r="A53" s="52">
        <v>8</v>
      </c>
      <c r="B53" s="132">
        <v>8.9</v>
      </c>
      <c r="C53" s="129">
        <v>1.3157894736842106</v>
      </c>
      <c r="D53" s="129">
        <v>0.03460785355413549</v>
      </c>
      <c r="E53" s="130" t="s">
        <v>152</v>
      </c>
      <c r="F53" s="129">
        <v>0.03630849575055387</v>
      </c>
      <c r="G53" s="129">
        <v>0.06268376310925834</v>
      </c>
    </row>
    <row r="54" spans="1:7" ht="15.75" customHeight="1">
      <c r="A54" s="55">
        <v>9</v>
      </c>
      <c r="B54" s="131">
        <v>9.9</v>
      </c>
      <c r="C54" s="129">
        <v>1.0964912280701755</v>
      </c>
      <c r="D54" s="129">
        <v>0.03211177054925632</v>
      </c>
      <c r="E54" s="130" t="s">
        <v>152</v>
      </c>
      <c r="F54" s="129">
        <v>0.04724478965132311</v>
      </c>
      <c r="G54" s="129">
        <v>0.05815760027156977</v>
      </c>
    </row>
    <row r="55" spans="1:7" ht="15.75" customHeight="1">
      <c r="A55" s="52">
        <v>10</v>
      </c>
      <c r="B55" s="132">
        <v>19.9</v>
      </c>
      <c r="C55" s="129">
        <v>6.359649122807018</v>
      </c>
      <c r="D55" s="129">
        <v>0.2876904317380327</v>
      </c>
      <c r="E55" s="130" t="s">
        <v>152</v>
      </c>
      <c r="F55" s="129">
        <v>0.1783411272654533</v>
      </c>
      <c r="G55" s="129">
        <v>0.5153287844199417</v>
      </c>
    </row>
    <row r="56" spans="1:7" ht="15.75" customHeight="1">
      <c r="A56" s="55">
        <v>20</v>
      </c>
      <c r="B56" s="131">
        <v>29.9</v>
      </c>
      <c r="C56" s="129">
        <v>3.947368421052632</v>
      </c>
      <c r="D56" s="129">
        <v>0.3032403542414016</v>
      </c>
      <c r="E56" s="130" t="s">
        <v>152</v>
      </c>
      <c r="F56" s="129">
        <v>0.25817607274106874</v>
      </c>
      <c r="G56" s="129">
        <v>0.5490594741389065</v>
      </c>
    </row>
    <row r="57" spans="1:7" ht="15.75" customHeight="1">
      <c r="A57" s="52">
        <v>30</v>
      </c>
      <c r="B57" s="132">
        <v>39.9</v>
      </c>
      <c r="C57" s="129">
        <v>2.960526315789474</v>
      </c>
      <c r="D57" s="129">
        <v>0.3194648937731162</v>
      </c>
      <c r="E57" s="130" t="s">
        <v>152</v>
      </c>
      <c r="F57" s="129">
        <v>0.2710808995439764</v>
      </c>
      <c r="G57" s="129">
        <v>0.578422057500229</v>
      </c>
    </row>
    <row r="58" spans="1:7" ht="15.75" customHeight="1">
      <c r="A58" s="55">
        <v>40</v>
      </c>
      <c r="B58" s="131">
        <v>49.9</v>
      </c>
      <c r="C58" s="129">
        <v>1.3157894736842106</v>
      </c>
      <c r="D58" s="129">
        <v>0.1847438732124757</v>
      </c>
      <c r="E58" s="130" t="s">
        <v>152</v>
      </c>
      <c r="F58" s="129">
        <v>0.0648025124047399</v>
      </c>
      <c r="G58" s="129">
        <v>0.33448343370518513</v>
      </c>
    </row>
    <row r="59" spans="1:7" ht="15.75" customHeight="1">
      <c r="A59" s="52">
        <v>50</v>
      </c>
      <c r="B59" s="132">
        <v>59.9</v>
      </c>
      <c r="C59" s="129">
        <v>2.6315789473684212</v>
      </c>
      <c r="D59" s="129">
        <v>0.431350127924254</v>
      </c>
      <c r="E59" s="130" t="s">
        <v>152</v>
      </c>
      <c r="F59" s="129">
        <v>0.16525734292598754</v>
      </c>
      <c r="G59" s="129">
        <v>0.7809642522940641</v>
      </c>
    </row>
    <row r="60" spans="1:7" ht="15.75" customHeight="1">
      <c r="A60" s="55">
        <v>60</v>
      </c>
      <c r="B60" s="131">
        <v>69.9</v>
      </c>
      <c r="C60" s="129">
        <v>1.0964912280701755</v>
      </c>
      <c r="D60" s="129">
        <v>0.2246812012905424</v>
      </c>
      <c r="E60" s="130" t="s">
        <v>152</v>
      </c>
      <c r="F60" s="129">
        <v>0.05006834189479444</v>
      </c>
      <c r="G60" s="129">
        <v>0.4067942733263525</v>
      </c>
    </row>
    <row r="61" spans="1:7" ht="15.75" customHeight="1">
      <c r="A61" s="52">
        <v>70</v>
      </c>
      <c r="B61" s="132">
        <v>79.9</v>
      </c>
      <c r="C61" s="129">
        <v>1.4254385964912282</v>
      </c>
      <c r="D61" s="129">
        <v>0.32469317574279555</v>
      </c>
      <c r="E61" s="130" t="s">
        <v>152</v>
      </c>
      <c r="F61" s="129">
        <v>0.08937934742537769</v>
      </c>
      <c r="G61" s="129">
        <v>0.5878479712193518</v>
      </c>
    </row>
    <row r="62" spans="1:7" ht="15.75" customHeight="1">
      <c r="A62" s="55">
        <v>80</v>
      </c>
      <c r="B62" s="131">
        <v>89.9</v>
      </c>
      <c r="C62" s="129">
        <v>0.6578947368421053</v>
      </c>
      <c r="D62" s="129">
        <v>0.16889037304635124</v>
      </c>
      <c r="E62" s="130" t="s">
        <v>152</v>
      </c>
      <c r="F62" s="129">
        <v>0.05056544616301122</v>
      </c>
      <c r="G62" s="129">
        <v>0.3057818138058743</v>
      </c>
    </row>
    <row r="63" spans="1:7" ht="15.75" customHeight="1">
      <c r="A63" s="52">
        <v>90</v>
      </c>
      <c r="B63" s="132">
        <v>99.9</v>
      </c>
      <c r="C63" s="129">
        <v>1.0964912280701755</v>
      </c>
      <c r="D63" s="129">
        <v>0.3203081650585483</v>
      </c>
      <c r="E63" s="130" t="s">
        <v>152</v>
      </c>
      <c r="F63" s="129">
        <v>0.10691718600806581</v>
      </c>
      <c r="G63" s="129">
        <v>0.5799092252897552</v>
      </c>
    </row>
    <row r="64" spans="1:7" ht="15.75" customHeight="1">
      <c r="A64" s="55">
        <v>100</v>
      </c>
      <c r="B64" s="131">
        <v>199.9</v>
      </c>
      <c r="C64" s="129">
        <v>5.811403508771931</v>
      </c>
      <c r="D64" s="129">
        <v>2.4823882792037493</v>
      </c>
      <c r="E64" s="130" t="s">
        <v>152</v>
      </c>
      <c r="F64" s="129">
        <v>0.9938307371897224</v>
      </c>
      <c r="G64" s="129">
        <v>4.19667973626121</v>
      </c>
    </row>
    <row r="65" spans="1:7" ht="15.75" customHeight="1">
      <c r="A65" s="52">
        <v>200</v>
      </c>
      <c r="B65" s="132">
        <v>499.9</v>
      </c>
      <c r="C65" s="129">
        <v>5.701754385964913</v>
      </c>
      <c r="D65" s="129">
        <v>5.358314401892976</v>
      </c>
      <c r="E65" s="130" t="s">
        <v>152</v>
      </c>
      <c r="F65" s="129">
        <v>1.1409736005818902</v>
      </c>
      <c r="G65" s="129">
        <v>8.610004615967656</v>
      </c>
    </row>
    <row r="66" spans="1:7" ht="15.75" customHeight="1">
      <c r="A66" s="55">
        <v>500</v>
      </c>
      <c r="B66" s="131">
        <v>999.9</v>
      </c>
      <c r="C66" s="129">
        <v>1.7543859649122808</v>
      </c>
      <c r="D66" s="129">
        <v>3.811552479301906</v>
      </c>
      <c r="E66" s="130" t="s">
        <v>152</v>
      </c>
      <c r="F66" s="129">
        <v>1.1272734069498358</v>
      </c>
      <c r="G66" s="129">
        <v>5.261628376885676</v>
      </c>
    </row>
    <row r="67" spans="1:7" ht="15.75" customHeight="1">
      <c r="A67" s="128">
        <v>1000</v>
      </c>
      <c r="B67" s="127" t="s">
        <v>154</v>
      </c>
      <c r="C67" s="123">
        <v>2.8508771929824563</v>
      </c>
      <c r="D67" s="123">
        <v>85.57510258395187</v>
      </c>
      <c r="E67" s="124" t="s">
        <v>152</v>
      </c>
      <c r="F67" s="123">
        <v>33.25897979092192</v>
      </c>
      <c r="G67" s="123">
        <v>76.91701495968661</v>
      </c>
    </row>
    <row r="68" spans="1:7" ht="15.75" customHeight="1">
      <c r="A68" s="126" t="s">
        <v>82</v>
      </c>
      <c r="B68" s="125"/>
      <c r="C68" s="123">
        <v>100.00000000000001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38</v>
      </c>
      <c r="D18" s="62">
        <v>0</v>
      </c>
      <c r="E18" s="158">
        <v>0</v>
      </c>
      <c r="F18" s="61">
        <v>240390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9</v>
      </c>
      <c r="D19" s="52">
        <v>3</v>
      </c>
      <c r="E19" s="157">
        <v>0</v>
      </c>
      <c r="F19" s="51">
        <v>1206</v>
      </c>
      <c r="G19" s="51">
        <v>258</v>
      </c>
    </row>
    <row r="20" spans="1:7" ht="15.75" customHeight="1">
      <c r="A20" s="55">
        <v>1</v>
      </c>
      <c r="B20" s="55">
        <v>1.9</v>
      </c>
      <c r="C20" s="54">
        <v>5</v>
      </c>
      <c r="D20" s="55">
        <v>6.4</v>
      </c>
      <c r="E20" s="156">
        <v>0</v>
      </c>
      <c r="F20" s="54">
        <v>396</v>
      </c>
      <c r="G20" s="54">
        <v>546</v>
      </c>
    </row>
    <row r="21" spans="1:7" ht="15.75" customHeight="1">
      <c r="A21" s="52">
        <v>2</v>
      </c>
      <c r="B21" s="52">
        <v>2.9</v>
      </c>
      <c r="C21" s="51">
        <v>3</v>
      </c>
      <c r="D21" s="52">
        <v>7.6</v>
      </c>
      <c r="E21" s="157">
        <v>0</v>
      </c>
      <c r="F21" s="51">
        <v>393</v>
      </c>
      <c r="G21" s="51">
        <v>647</v>
      </c>
    </row>
    <row r="22" spans="1:7" ht="15.75" customHeight="1">
      <c r="A22" s="55">
        <v>3</v>
      </c>
      <c r="B22" s="55">
        <v>3.9</v>
      </c>
      <c r="C22" s="54">
        <v>3</v>
      </c>
      <c r="D22" s="55">
        <v>9.8</v>
      </c>
      <c r="E22" s="156">
        <v>0</v>
      </c>
      <c r="F22" s="54">
        <v>858</v>
      </c>
      <c r="G22" s="54">
        <v>834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8.9</v>
      </c>
      <c r="E23" s="157">
        <v>0</v>
      </c>
      <c r="F23" s="51">
        <v>304</v>
      </c>
      <c r="G23" s="51">
        <v>757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</v>
      </c>
      <c r="E26" s="156">
        <v>0</v>
      </c>
      <c r="F26" s="54">
        <v>113</v>
      </c>
      <c r="G26" s="54">
        <v>595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8.3</v>
      </c>
      <c r="E27" s="157">
        <v>0</v>
      </c>
      <c r="F27" s="51">
        <v>246</v>
      </c>
      <c r="G27" s="51">
        <v>706</v>
      </c>
    </row>
    <row r="28" spans="1:7" ht="15.75" customHeight="1">
      <c r="A28" s="55">
        <v>9</v>
      </c>
      <c r="B28" s="55">
        <v>9.9</v>
      </c>
      <c r="C28" s="54">
        <v>2</v>
      </c>
      <c r="D28" s="55">
        <v>19.6</v>
      </c>
      <c r="E28" s="156">
        <v>0</v>
      </c>
      <c r="F28" s="54">
        <v>399</v>
      </c>
      <c r="G28" s="54">
        <v>1667</v>
      </c>
    </row>
    <row r="29" spans="1:7" ht="15.75" customHeight="1">
      <c r="A29" s="52">
        <v>10</v>
      </c>
      <c r="B29" s="52">
        <v>19.9</v>
      </c>
      <c r="C29" s="51">
        <v>3</v>
      </c>
      <c r="D29" s="52">
        <v>48.3</v>
      </c>
      <c r="E29" s="157">
        <v>0</v>
      </c>
      <c r="F29" s="51">
        <v>1273</v>
      </c>
      <c r="G29" s="51">
        <v>4106</v>
      </c>
    </row>
    <row r="30" spans="1:7" ht="15.75" customHeight="1">
      <c r="A30" s="55">
        <v>20</v>
      </c>
      <c r="B30" s="55">
        <v>29.9</v>
      </c>
      <c r="C30" s="54">
        <v>1</v>
      </c>
      <c r="D30" s="55">
        <v>22.5</v>
      </c>
      <c r="E30" s="156">
        <v>0</v>
      </c>
      <c r="F30" s="54">
        <v>106</v>
      </c>
      <c r="G30" s="54">
        <v>1913</v>
      </c>
    </row>
    <row r="31" spans="1:7" ht="15.75" customHeight="1">
      <c r="A31" s="52">
        <v>30</v>
      </c>
      <c r="B31" s="52">
        <v>39.9</v>
      </c>
      <c r="C31" s="51">
        <v>2</v>
      </c>
      <c r="D31" s="52">
        <v>65.9</v>
      </c>
      <c r="E31" s="157">
        <v>0</v>
      </c>
      <c r="F31" s="51">
        <v>1131</v>
      </c>
      <c r="G31" s="51">
        <v>5602</v>
      </c>
    </row>
    <row r="32" spans="1:7" ht="15.75" customHeight="1">
      <c r="A32" s="55">
        <v>40</v>
      </c>
      <c r="B32" s="55">
        <v>49.9</v>
      </c>
      <c r="C32" s="54">
        <v>1</v>
      </c>
      <c r="D32" s="55">
        <v>41.6</v>
      </c>
      <c r="E32" s="156">
        <v>0</v>
      </c>
      <c r="F32" s="54">
        <v>997</v>
      </c>
      <c r="G32" s="54">
        <v>3536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52.4</v>
      </c>
      <c r="E33" s="157">
        <v>0</v>
      </c>
      <c r="F33" s="51">
        <v>260</v>
      </c>
      <c r="G33" s="51">
        <v>4454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1</v>
      </c>
      <c r="D39" s="52">
        <v>311.6</v>
      </c>
      <c r="E39" s="157">
        <v>0</v>
      </c>
      <c r="F39" s="51">
        <v>3519</v>
      </c>
      <c r="G39" s="51">
        <v>26486</v>
      </c>
    </row>
    <row r="40" spans="1:7" ht="15.75" customHeight="1">
      <c r="A40" s="55">
        <v>500</v>
      </c>
      <c r="B40" s="55">
        <v>999.9</v>
      </c>
      <c r="C40" s="54">
        <v>1</v>
      </c>
      <c r="D40" s="55">
        <v>939.7</v>
      </c>
      <c r="E40" s="156">
        <v>0</v>
      </c>
      <c r="F40" s="54">
        <v>19195</v>
      </c>
      <c r="G40" s="54">
        <v>79875</v>
      </c>
    </row>
    <row r="41" spans="1:7" ht="15.75" customHeight="1">
      <c r="A41" s="128">
        <v>1000</v>
      </c>
      <c r="B41" s="128" t="s">
        <v>154</v>
      </c>
      <c r="C41" s="142">
        <v>2</v>
      </c>
      <c r="D41" s="128">
        <v>3412.5</v>
      </c>
      <c r="E41" s="155">
        <v>1.0170204403870884</v>
      </c>
      <c r="F41" s="142">
        <v>48855</v>
      </c>
      <c r="G41" s="142">
        <v>287113</v>
      </c>
    </row>
    <row r="42" spans="1:7" ht="15.75" customHeight="1">
      <c r="A42" s="126" t="s">
        <v>82</v>
      </c>
      <c r="B42" s="141"/>
      <c r="C42" s="138">
        <v>76</v>
      </c>
      <c r="D42" s="140">
        <v>4965.1</v>
      </c>
      <c r="E42" s="154">
        <v>0.6989775971756567</v>
      </c>
      <c r="F42" s="138">
        <v>319641</v>
      </c>
      <c r="G42" s="138">
        <v>419095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50</v>
      </c>
      <c r="D44" s="133" t="s">
        <v>187</v>
      </c>
      <c r="E44" s="134" t="s">
        <v>152</v>
      </c>
      <c r="F44" s="133">
        <v>75.20624700836251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11.842105263157894</v>
      </c>
      <c r="D45" s="129">
        <v>0.06042174377152524</v>
      </c>
      <c r="E45" s="130" t="s">
        <v>152</v>
      </c>
      <c r="F45" s="129">
        <v>0.37729828150956857</v>
      </c>
      <c r="G45" s="129">
        <v>0.06156122120282991</v>
      </c>
    </row>
    <row r="46" spans="1:7" ht="15.75" customHeight="1">
      <c r="A46" s="55">
        <v>1</v>
      </c>
      <c r="B46" s="131">
        <v>1.9</v>
      </c>
      <c r="C46" s="129">
        <v>6.578947368421052</v>
      </c>
      <c r="D46" s="129">
        <v>0.1288997200459205</v>
      </c>
      <c r="E46" s="130" t="s">
        <v>152</v>
      </c>
      <c r="F46" s="129">
        <v>0.1238889879583658</v>
      </c>
      <c r="G46" s="129">
        <v>0.1302807239408726</v>
      </c>
    </row>
    <row r="47" spans="1:7" ht="15.75" customHeight="1">
      <c r="A47" s="52">
        <v>2</v>
      </c>
      <c r="B47" s="132">
        <v>2.9</v>
      </c>
      <c r="C47" s="129">
        <v>3.9473684210526314</v>
      </c>
      <c r="D47" s="129">
        <v>0.1530684175545306</v>
      </c>
      <c r="E47" s="130" t="s">
        <v>152</v>
      </c>
      <c r="F47" s="129">
        <v>0.12295043501928726</v>
      </c>
      <c r="G47" s="129">
        <v>0.15438027177608896</v>
      </c>
    </row>
    <row r="48" spans="1:7" ht="15.75" customHeight="1">
      <c r="A48" s="55">
        <v>3</v>
      </c>
      <c r="B48" s="131">
        <v>3.9</v>
      </c>
      <c r="C48" s="129">
        <v>3.9473684210526314</v>
      </c>
      <c r="D48" s="129">
        <v>0.1973776963203158</v>
      </c>
      <c r="E48" s="130" t="s">
        <v>152</v>
      </c>
      <c r="F48" s="129">
        <v>0.26842614057645925</v>
      </c>
      <c r="G48" s="129">
        <v>0.1990002266789153</v>
      </c>
    </row>
    <row r="49" spans="1:7" ht="15.75" customHeight="1">
      <c r="A49" s="52">
        <v>4</v>
      </c>
      <c r="B49" s="132">
        <v>4.9</v>
      </c>
      <c r="C49" s="129">
        <v>2.6315789473684212</v>
      </c>
      <c r="D49" s="129">
        <v>0.17925117318885822</v>
      </c>
      <c r="E49" s="130" t="s">
        <v>152</v>
      </c>
      <c r="F49" s="129">
        <v>0.09510669782662425</v>
      </c>
      <c r="G49" s="129">
        <v>0.18062730407186917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152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152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>
        <v>1.3157894736842106</v>
      </c>
      <c r="D52" s="129">
        <v>0.14098406880022557</v>
      </c>
      <c r="E52" s="130" t="s">
        <v>152</v>
      </c>
      <c r="F52" s="129">
        <v>0.03535216070529125</v>
      </c>
      <c r="G52" s="129">
        <v>0.14197258378172015</v>
      </c>
    </row>
    <row r="53" spans="1:7" ht="15.75" customHeight="1">
      <c r="A53" s="52">
        <v>8</v>
      </c>
      <c r="B53" s="132">
        <v>8.9</v>
      </c>
      <c r="C53" s="129">
        <v>1.3157894736842106</v>
      </c>
      <c r="D53" s="129">
        <v>0.1671668244345532</v>
      </c>
      <c r="E53" s="130" t="s">
        <v>152</v>
      </c>
      <c r="F53" s="129">
        <v>0.07696134100443935</v>
      </c>
      <c r="G53" s="129">
        <v>0.16845822546200742</v>
      </c>
    </row>
    <row r="54" spans="1:7" ht="15.75" customHeight="1">
      <c r="A54" s="55">
        <v>9</v>
      </c>
      <c r="B54" s="131">
        <v>9.9</v>
      </c>
      <c r="C54" s="129">
        <v>2.6315789473684212</v>
      </c>
      <c r="D54" s="129">
        <v>0.3947553926406316</v>
      </c>
      <c r="E54" s="130" t="s">
        <v>152</v>
      </c>
      <c r="F54" s="129">
        <v>0.12482754089744433</v>
      </c>
      <c r="G54" s="129">
        <v>0.3977618439733235</v>
      </c>
    </row>
    <row r="55" spans="1:7" ht="15.75" customHeight="1">
      <c r="A55" s="52">
        <v>10</v>
      </c>
      <c r="B55" s="132">
        <v>19.9</v>
      </c>
      <c r="C55" s="129">
        <v>3.9473684210526314</v>
      </c>
      <c r="D55" s="129">
        <v>0.9727900747215563</v>
      </c>
      <c r="E55" s="130" t="s">
        <v>152</v>
      </c>
      <c r="F55" s="129">
        <v>0.39825929714898906</v>
      </c>
      <c r="G55" s="129">
        <v>0.9797301327861225</v>
      </c>
    </row>
    <row r="56" spans="1:7" ht="15.75" customHeight="1">
      <c r="A56" s="55">
        <v>20</v>
      </c>
      <c r="B56" s="131">
        <v>29.9</v>
      </c>
      <c r="C56" s="129">
        <v>1.3157894736842106</v>
      </c>
      <c r="D56" s="129">
        <v>0.4531630782864393</v>
      </c>
      <c r="E56" s="130" t="s">
        <v>152</v>
      </c>
      <c r="F56" s="129">
        <v>0.03316220384744135</v>
      </c>
      <c r="G56" s="129">
        <v>0.4564597525620683</v>
      </c>
    </row>
    <row r="57" spans="1:7" ht="15.75" customHeight="1">
      <c r="A57" s="52">
        <v>30</v>
      </c>
      <c r="B57" s="132">
        <v>39.9</v>
      </c>
      <c r="C57" s="129">
        <v>2.6315789473684212</v>
      </c>
      <c r="D57" s="129">
        <v>1.3272643048478379</v>
      </c>
      <c r="E57" s="130" t="s">
        <v>152</v>
      </c>
      <c r="F57" s="129">
        <v>0.3538344580326053</v>
      </c>
      <c r="G57" s="129">
        <v>1.3366897720087332</v>
      </c>
    </row>
    <row r="58" spans="1:7" ht="15.75" customHeight="1">
      <c r="A58" s="55">
        <v>40</v>
      </c>
      <c r="B58" s="131">
        <v>49.9</v>
      </c>
      <c r="C58" s="129">
        <v>1.3157894736842106</v>
      </c>
      <c r="D58" s="129">
        <v>0.8378481802984834</v>
      </c>
      <c r="E58" s="130" t="s">
        <v>152</v>
      </c>
      <c r="F58" s="129">
        <v>0.3119124267537644</v>
      </c>
      <c r="G58" s="129">
        <v>0.8437227836170796</v>
      </c>
    </row>
    <row r="59" spans="1:7" ht="15.75" customHeight="1">
      <c r="A59" s="52">
        <v>50</v>
      </c>
      <c r="B59" s="132">
        <v>59.9</v>
      </c>
      <c r="C59" s="129">
        <v>1.3157894736842106</v>
      </c>
      <c r="D59" s="129">
        <v>1.0553664578759743</v>
      </c>
      <c r="E59" s="130" t="s">
        <v>152</v>
      </c>
      <c r="F59" s="129">
        <v>0.08134125472013916</v>
      </c>
      <c r="G59" s="129">
        <v>1.0627661985945909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152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152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152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152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>
        <v>1.3157894736842106</v>
      </c>
      <c r="D65" s="129">
        <v>6.275805119735756</v>
      </c>
      <c r="E65" s="130" t="s">
        <v>152</v>
      </c>
      <c r="F65" s="129">
        <v>1.1009225975391141</v>
      </c>
      <c r="G65" s="129">
        <v>6.319808158054856</v>
      </c>
    </row>
    <row r="66" spans="1:7" ht="15.75" customHeight="1">
      <c r="A66" s="55">
        <v>500</v>
      </c>
      <c r="B66" s="131">
        <v>999.9</v>
      </c>
      <c r="C66" s="129">
        <v>1.3157894736842106</v>
      </c>
      <c r="D66" s="129">
        <v>18.926104207367423</v>
      </c>
      <c r="E66" s="130" t="s">
        <v>152</v>
      </c>
      <c r="F66" s="129">
        <v>6.00517455520412</v>
      </c>
      <c r="G66" s="129">
        <v>19.058924587504027</v>
      </c>
    </row>
    <row r="67" spans="1:7" ht="15.75" customHeight="1">
      <c r="A67" s="128">
        <v>1000</v>
      </c>
      <c r="B67" s="127" t="s">
        <v>154</v>
      </c>
      <c r="C67" s="123">
        <v>2.6315789473684212</v>
      </c>
      <c r="D67" s="123">
        <v>68.72973354010996</v>
      </c>
      <c r="E67" s="124" t="s">
        <v>152</v>
      </c>
      <c r="F67" s="123">
        <v>15.284334612893842</v>
      </c>
      <c r="G67" s="123">
        <v>68.5078562139849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38</v>
      </c>
      <c r="D18" s="62">
        <v>0</v>
      </c>
      <c r="E18" s="61">
        <v>11073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0</v>
      </c>
      <c r="D19" s="52">
        <v>0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</v>
      </c>
      <c r="D24" s="55">
        <v>5.9</v>
      </c>
      <c r="E24" s="54">
        <v>54</v>
      </c>
      <c r="F24" s="54">
        <v>251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0</v>
      </c>
      <c r="D26" s="55">
        <v>0</v>
      </c>
      <c r="E26" s="54">
        <v>0</v>
      </c>
      <c r="F26" s="54">
        <v>0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8.6</v>
      </c>
      <c r="E27" s="51">
        <v>234</v>
      </c>
      <c r="F27" s="51">
        <v>366</v>
      </c>
    </row>
    <row r="28" spans="1:6" ht="15.75" customHeight="1">
      <c r="A28" s="55">
        <v>9</v>
      </c>
      <c r="B28" s="55">
        <v>9.9</v>
      </c>
      <c r="C28" s="54">
        <v>2</v>
      </c>
      <c r="D28" s="55">
        <v>19.3</v>
      </c>
      <c r="E28" s="54">
        <v>406</v>
      </c>
      <c r="F28" s="54">
        <v>820</v>
      </c>
    </row>
    <row r="29" spans="1:6" ht="15.75" customHeight="1">
      <c r="A29" s="52">
        <v>10</v>
      </c>
      <c r="B29" s="52">
        <v>19.9</v>
      </c>
      <c r="C29" s="51">
        <v>2</v>
      </c>
      <c r="D29" s="52">
        <v>32.3</v>
      </c>
      <c r="E29" s="51">
        <v>1364</v>
      </c>
      <c r="F29" s="51">
        <v>1373</v>
      </c>
    </row>
    <row r="30" spans="1:6" ht="15.75" customHeight="1">
      <c r="A30" s="55">
        <v>20</v>
      </c>
      <c r="B30" s="55">
        <v>29.9</v>
      </c>
      <c r="C30" s="54">
        <v>0</v>
      </c>
      <c r="D30" s="55">
        <v>0</v>
      </c>
      <c r="E30" s="54">
        <v>0</v>
      </c>
      <c r="F30" s="54">
        <v>0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49</v>
      </c>
      <c r="E32" s="54">
        <v>218</v>
      </c>
      <c r="F32" s="54">
        <v>2083</v>
      </c>
    </row>
    <row r="33" spans="1:6" ht="15.75" customHeight="1">
      <c r="A33" s="52">
        <v>50</v>
      </c>
      <c r="B33" s="52">
        <v>59.9</v>
      </c>
      <c r="C33" s="51">
        <v>0</v>
      </c>
      <c r="D33" s="52">
        <v>0</v>
      </c>
      <c r="E33" s="51">
        <v>0</v>
      </c>
      <c r="F33" s="51">
        <v>0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84.7</v>
      </c>
      <c r="E36" s="54">
        <v>0</v>
      </c>
      <c r="F36" s="54">
        <v>3600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0</v>
      </c>
      <c r="D38" s="55">
        <v>0</v>
      </c>
      <c r="E38" s="54">
        <v>0</v>
      </c>
      <c r="F38" s="54">
        <v>0</v>
      </c>
    </row>
    <row r="39" spans="1:6" ht="15.75" customHeight="1">
      <c r="A39" s="52">
        <v>200</v>
      </c>
      <c r="B39" s="52">
        <v>499.9</v>
      </c>
      <c r="C39" s="51">
        <v>0</v>
      </c>
      <c r="D39" s="52">
        <v>0</v>
      </c>
      <c r="E39" s="51">
        <v>0</v>
      </c>
      <c r="F39" s="51">
        <v>0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154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82</v>
      </c>
      <c r="B42" s="141"/>
      <c r="C42" s="138">
        <v>46</v>
      </c>
      <c r="D42" s="140">
        <v>199.8</v>
      </c>
      <c r="E42" s="138">
        <v>13349</v>
      </c>
      <c r="F42" s="138">
        <v>8493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82.6086956521739</v>
      </c>
      <c r="D44" s="133" t="s">
        <v>187</v>
      </c>
      <c r="E44" s="133">
        <v>82.95003371039029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2.1739130434782608</v>
      </c>
      <c r="D50" s="129">
        <v>2.952952952952953</v>
      </c>
      <c r="E50" s="129">
        <v>0.40452468349689114</v>
      </c>
      <c r="F50" s="129">
        <v>2.955375014718003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29" t="s">
        <v>187</v>
      </c>
      <c r="F52" s="129" t="s">
        <v>187</v>
      </c>
    </row>
    <row r="53" spans="1:6" ht="15.75" customHeight="1">
      <c r="A53" s="52">
        <v>8</v>
      </c>
      <c r="B53" s="132">
        <v>8.9</v>
      </c>
      <c r="C53" s="129">
        <v>2.1739130434782608</v>
      </c>
      <c r="D53" s="129">
        <v>4.304304304304304</v>
      </c>
      <c r="E53" s="129">
        <v>1.752940295153195</v>
      </c>
      <c r="F53" s="129">
        <v>4.309431296361709</v>
      </c>
    </row>
    <row r="54" spans="1:6" ht="15.75" customHeight="1">
      <c r="A54" s="55">
        <v>9</v>
      </c>
      <c r="B54" s="131">
        <v>9.9</v>
      </c>
      <c r="C54" s="129">
        <v>4.3478260869565215</v>
      </c>
      <c r="D54" s="129">
        <v>9.65965965965966</v>
      </c>
      <c r="E54" s="129">
        <v>3.0414263240692185</v>
      </c>
      <c r="F54" s="129">
        <v>9.655010008242082</v>
      </c>
    </row>
    <row r="55" spans="1:6" ht="15.75" customHeight="1">
      <c r="A55" s="52">
        <v>10</v>
      </c>
      <c r="B55" s="132">
        <v>19.9</v>
      </c>
      <c r="C55" s="129">
        <v>4.3478260869565215</v>
      </c>
      <c r="D55" s="129">
        <v>16.166166166166164</v>
      </c>
      <c r="E55" s="129">
        <v>10.217993857217769</v>
      </c>
      <c r="F55" s="129">
        <v>16.16625456258095</v>
      </c>
    </row>
    <row r="56" spans="1:6" ht="15.75" customHeight="1">
      <c r="A56" s="55">
        <v>20</v>
      </c>
      <c r="B56" s="131">
        <v>29.9</v>
      </c>
      <c r="C56" s="129" t="s">
        <v>187</v>
      </c>
      <c r="D56" s="129" t="s">
        <v>187</v>
      </c>
      <c r="E56" s="129" t="s">
        <v>187</v>
      </c>
      <c r="F56" s="129" t="s">
        <v>187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>
        <v>2.1739130434782608</v>
      </c>
      <c r="D58" s="129">
        <v>24.524524524524523</v>
      </c>
      <c r="E58" s="129">
        <v>1.6330811296726346</v>
      </c>
      <c r="F58" s="129">
        <v>24.526080301424702</v>
      </c>
    </row>
    <row r="59" spans="1:6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29" t="s">
        <v>187</v>
      </c>
      <c r="F59" s="129" t="s">
        <v>187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2.1739130434782608</v>
      </c>
      <c r="D62" s="129">
        <v>42.39239239239239</v>
      </c>
      <c r="E62" s="129" t="s">
        <v>187</v>
      </c>
      <c r="F62" s="129">
        <v>42.38784881667255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29" t="s">
        <v>187</v>
      </c>
      <c r="F64" s="129" t="s">
        <v>187</v>
      </c>
    </row>
    <row r="65" spans="1:6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29" t="s">
        <v>187</v>
      </c>
      <c r="F65" s="129" t="s">
        <v>187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154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2014-08-28T12:18:45Z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