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<sst xmlns="http://schemas.openxmlformats.org/spreadsheetml/2006/main" count="464" uniqueCount="193">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</sst>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1403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1546</v>
      </c>
      <c r="C19" s="55">
        <v>550731</v>
      </c>
      <c r="D19" s="54">
        <v>31974624</v>
      </c>
      <c r="E19" s="63" t="s">
        <v>95</v>
      </c>
    </row>
    <row r="20" spans="1:5" ht="15.75" customHeight="1">
      <c r="A20" s="56" t="s">
        <v>71</v>
      </c>
      <c r="B20" s="51">
        <v>2949</v>
      </c>
      <c r="C20" s="52">
        <v>550731</v>
      </c>
      <c r="D20" s="51">
        <v>31974624</v>
      </c>
      <c r="E20" s="50" t="s">
        <v>71</v>
      </c>
    </row>
    <row r="21" spans="1:5" ht="15.75" customHeight="1">
      <c r="A21" s="63" t="s">
        <v>94</v>
      </c>
      <c r="B21" s="54">
        <v>2457</v>
      </c>
      <c r="C21" s="55">
        <v>3103637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23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27</v>
      </c>
      <c r="C26" s="55">
        <v>5377.4</v>
      </c>
      <c r="D26" s="54">
        <v>446730</v>
      </c>
      <c r="E26" s="63" t="s">
        <v>95</v>
      </c>
    </row>
    <row r="27" spans="1:5" ht="15.75" customHeight="1">
      <c r="A27" s="56" t="s">
        <v>71</v>
      </c>
      <c r="B27" s="51">
        <v>50</v>
      </c>
      <c r="C27" s="52">
        <v>5377.4</v>
      </c>
      <c r="D27" s="51">
        <v>446730</v>
      </c>
      <c r="E27" s="50" t="s">
        <v>71</v>
      </c>
    </row>
    <row r="28" spans="1:5" ht="15.75" customHeight="1">
      <c r="A28" s="63" t="s">
        <v>94</v>
      </c>
      <c r="B28" s="54">
        <v>47</v>
      </c>
      <c r="C28" s="55">
        <v>89671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97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33</v>
      </c>
      <c r="C34" s="55">
        <v>406.1</v>
      </c>
      <c r="D34" s="54">
        <v>15532</v>
      </c>
      <c r="E34" s="53" t="s">
        <v>83</v>
      </c>
    </row>
    <row r="35" spans="1:5" ht="15.75" customHeight="1">
      <c r="A35" s="56" t="s">
        <v>71</v>
      </c>
      <c r="B35" s="51">
        <v>130</v>
      </c>
      <c r="C35" s="52">
        <v>406.1</v>
      </c>
      <c r="D35" s="51">
        <v>15532</v>
      </c>
      <c r="E35" s="56" t="s">
        <v>71</v>
      </c>
    </row>
    <row r="36" spans="1:5" ht="15.75" customHeight="1">
      <c r="A36" s="63" t="s">
        <v>82</v>
      </c>
      <c r="B36" s="54">
        <v>114</v>
      </c>
      <c r="C36" s="55">
        <v>25755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1523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1606</v>
      </c>
      <c r="C43" s="52">
        <v>556514.5</v>
      </c>
      <c r="D43" s="51">
        <v>32436886</v>
      </c>
      <c r="E43" s="56" t="s">
        <v>72</v>
      </c>
    </row>
    <row r="44" spans="1:5" ht="15.75" customHeight="1">
      <c r="A44" s="53" t="s">
        <v>71</v>
      </c>
      <c r="B44" s="54">
        <v>3129</v>
      </c>
      <c r="C44" s="55">
        <v>556514.5</v>
      </c>
      <c r="D44" s="54">
        <v>32436886</v>
      </c>
      <c r="E44" s="53" t="s">
        <v>71</v>
      </c>
    </row>
    <row r="45" spans="1:5" ht="15.75" customHeight="1">
      <c r="A45" s="50" t="s">
        <v>70</v>
      </c>
      <c r="B45" s="51">
        <v>2618</v>
      </c>
      <c r="C45" s="52">
        <v>3219063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688</v>
      </c>
      <c r="C21" s="162">
        <v>715</v>
      </c>
      <c r="D21" s="162">
        <v>1372</v>
      </c>
      <c r="E21" s="162">
        <v>255384.9</v>
      </c>
      <c r="F21" s="162">
        <v>2075388</v>
      </c>
      <c r="G21" s="162">
        <v>16073079</v>
      </c>
      <c r="H21" s="162">
        <v>0</v>
      </c>
      <c r="I21" s="165">
        <v>16073079</v>
      </c>
    </row>
    <row r="22" spans="1:9" ht="15.75" customHeight="1">
      <c r="A22" s="71">
        <v>2001</v>
      </c>
      <c r="B22" s="54">
        <v>696</v>
      </c>
      <c r="C22" s="54">
        <v>730</v>
      </c>
      <c r="D22" s="54">
        <v>1341</v>
      </c>
      <c r="E22" s="54">
        <v>142474.7</v>
      </c>
      <c r="F22" s="54">
        <v>2532835</v>
      </c>
      <c r="G22" s="54">
        <v>9512678</v>
      </c>
      <c r="H22" s="54">
        <v>0</v>
      </c>
      <c r="I22" s="54">
        <v>9512678</v>
      </c>
    </row>
    <row r="23" spans="1:9" ht="15.75" customHeight="1">
      <c r="A23" s="161">
        <v>2002</v>
      </c>
      <c r="B23" s="162">
        <v>741</v>
      </c>
      <c r="C23" s="162">
        <v>722</v>
      </c>
      <c r="D23" s="162">
        <v>1347</v>
      </c>
      <c r="E23" s="162">
        <v>141841.5</v>
      </c>
      <c r="F23" s="162">
        <v>1410523</v>
      </c>
      <c r="G23" s="162">
        <v>8217243</v>
      </c>
      <c r="H23" s="162">
        <v>0</v>
      </c>
      <c r="I23" s="162">
        <v>8217243</v>
      </c>
    </row>
    <row r="24" spans="1:9" ht="15.75" customHeight="1">
      <c r="A24" s="71">
        <v>2003</v>
      </c>
      <c r="B24" s="54">
        <v>734</v>
      </c>
      <c r="C24" s="54">
        <v>705</v>
      </c>
      <c r="D24" s="54">
        <v>1295</v>
      </c>
      <c r="E24" s="54">
        <v>159378.6</v>
      </c>
      <c r="F24" s="54">
        <v>1369193</v>
      </c>
      <c r="G24" s="54">
        <v>10089254</v>
      </c>
      <c r="H24" s="54">
        <v>0</v>
      </c>
      <c r="I24" s="54">
        <v>10089254</v>
      </c>
    </row>
    <row r="25" spans="1:9" ht="15.75" customHeight="1">
      <c r="A25" s="161">
        <v>2004</v>
      </c>
      <c r="B25" s="162">
        <v>742</v>
      </c>
      <c r="C25" s="162">
        <v>750</v>
      </c>
      <c r="D25" s="162">
        <v>1313</v>
      </c>
      <c r="E25" s="162">
        <v>193594</v>
      </c>
      <c r="F25" s="162">
        <v>1527392</v>
      </c>
      <c r="G25" s="162">
        <v>11922965</v>
      </c>
      <c r="H25" s="162">
        <v>0</v>
      </c>
      <c r="I25" s="162">
        <v>11922965</v>
      </c>
    </row>
    <row r="26" spans="1:9" ht="15.75" customHeight="1">
      <c r="A26" s="71">
        <v>2005</v>
      </c>
      <c r="B26" s="54">
        <v>905</v>
      </c>
      <c r="C26" s="54">
        <v>781</v>
      </c>
      <c r="D26" s="54">
        <v>1328</v>
      </c>
      <c r="E26" s="54">
        <v>252810.5</v>
      </c>
      <c r="F26" s="54">
        <v>2009502</v>
      </c>
      <c r="G26" s="54">
        <v>14319063</v>
      </c>
      <c r="H26" s="54">
        <v>0</v>
      </c>
      <c r="I26" s="54">
        <v>14319063</v>
      </c>
    </row>
    <row r="27" spans="1:9" ht="15.75" customHeight="1">
      <c r="A27" s="161">
        <v>2006</v>
      </c>
      <c r="B27" s="162">
        <v>917</v>
      </c>
      <c r="C27" s="162">
        <v>884</v>
      </c>
      <c r="D27" s="162">
        <v>1383</v>
      </c>
      <c r="E27" s="162">
        <v>398335.3</v>
      </c>
      <c r="F27" s="162">
        <v>2496573</v>
      </c>
      <c r="G27" s="162">
        <v>21385768</v>
      </c>
      <c r="H27" s="162">
        <v>0</v>
      </c>
      <c r="I27" s="162">
        <v>21385768</v>
      </c>
    </row>
    <row r="28" spans="1:9" ht="15.75" customHeight="1">
      <c r="A28" s="71">
        <v>2007</v>
      </c>
      <c r="B28" s="54">
        <v>981</v>
      </c>
      <c r="C28" s="54">
        <v>954</v>
      </c>
      <c r="D28" s="54">
        <v>1449</v>
      </c>
      <c r="E28" s="54">
        <v>427214.4</v>
      </c>
      <c r="F28" s="54">
        <v>2750028</v>
      </c>
      <c r="G28" s="54">
        <v>22725888</v>
      </c>
      <c r="H28" s="54">
        <v>0</v>
      </c>
      <c r="I28" s="54">
        <v>22725888</v>
      </c>
    </row>
    <row r="29" spans="1:9" ht="15.75" customHeight="1">
      <c r="A29" s="161">
        <v>2008</v>
      </c>
      <c r="B29" s="162">
        <v>888</v>
      </c>
      <c r="C29" s="162">
        <v>1157</v>
      </c>
      <c r="D29" s="162">
        <v>1752</v>
      </c>
      <c r="E29" s="162">
        <v>478867.1</v>
      </c>
      <c r="F29" s="162">
        <v>2317413</v>
      </c>
      <c r="G29" s="162">
        <v>27655068</v>
      </c>
      <c r="H29" s="162">
        <v>0</v>
      </c>
      <c r="I29" s="162">
        <v>27655068</v>
      </c>
    </row>
    <row r="30" spans="1:9" ht="15.75" customHeight="1">
      <c r="A30" s="71">
        <v>2009</v>
      </c>
      <c r="B30" s="54">
        <v>1032</v>
      </c>
      <c r="C30" s="54">
        <v>1269</v>
      </c>
      <c r="D30" s="54">
        <v>1927</v>
      </c>
      <c r="E30" s="54">
        <v>552746.7</v>
      </c>
      <c r="F30" s="54">
        <v>2481931</v>
      </c>
      <c r="G30" s="54">
        <v>31629360</v>
      </c>
      <c r="H30" s="54">
        <v>0</v>
      </c>
      <c r="I30" s="54">
        <v>31629360</v>
      </c>
    </row>
    <row r="31" spans="1:9" ht="15.75" customHeight="1">
      <c r="A31" s="161">
        <v>2010</v>
      </c>
      <c r="B31" s="162">
        <v>1136</v>
      </c>
      <c r="C31" s="162">
        <v>1409</v>
      </c>
      <c r="D31" s="162">
        <v>2138</v>
      </c>
      <c r="E31" s="162">
        <v>469843.9</v>
      </c>
      <c r="F31" s="162">
        <v>3787061</v>
      </c>
      <c r="G31" s="162">
        <v>29239443</v>
      </c>
      <c r="H31" s="162">
        <v>0</v>
      </c>
      <c r="I31" s="162">
        <v>29239443</v>
      </c>
    </row>
    <row r="32" spans="1:9" ht="15.75" customHeight="1">
      <c r="A32" s="71">
        <v>2011</v>
      </c>
      <c r="B32" s="54">
        <v>1322</v>
      </c>
      <c r="C32" s="54">
        <v>1457</v>
      </c>
      <c r="D32" s="54">
        <v>2250</v>
      </c>
      <c r="E32" s="54">
        <v>455818.5</v>
      </c>
      <c r="F32" s="54">
        <v>2453370</v>
      </c>
      <c r="G32" s="54">
        <v>27132644</v>
      </c>
      <c r="H32" s="54">
        <v>0</v>
      </c>
      <c r="I32" s="54">
        <v>27132644</v>
      </c>
    </row>
    <row r="33" spans="1:9" ht="15.75" customHeight="1">
      <c r="A33" s="163">
        <v>2012</v>
      </c>
      <c r="B33" s="162">
        <v>1403</v>
      </c>
      <c r="C33" s="164">
        <v>1546</v>
      </c>
      <c r="D33" s="164">
        <v>2457</v>
      </c>
      <c r="E33" s="164">
        <v>550731</v>
      </c>
      <c r="F33" s="164">
        <v>3103637</v>
      </c>
      <c r="G33" s="164">
        <v>31974624</v>
      </c>
      <c r="H33" s="164">
        <v>0</v>
      </c>
      <c r="I33" s="167">
        <v>31974624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28</v>
      </c>
      <c r="C35" s="162">
        <v>14</v>
      </c>
      <c r="D35" s="162">
        <v>38</v>
      </c>
      <c r="E35" s="162">
        <v>494.2</v>
      </c>
      <c r="F35" s="162">
        <v>24566</v>
      </c>
      <c r="G35" s="162">
        <v>42011</v>
      </c>
      <c r="H35" s="162">
        <v>0</v>
      </c>
      <c r="I35" s="165">
        <v>42011</v>
      </c>
    </row>
    <row r="36" spans="1:9" ht="15.75" customHeight="1">
      <c r="A36" s="71">
        <v>2001</v>
      </c>
      <c r="B36" s="54">
        <v>21</v>
      </c>
      <c r="C36" s="54">
        <v>18</v>
      </c>
      <c r="D36" s="54">
        <v>36</v>
      </c>
      <c r="E36" s="54">
        <v>4241.9</v>
      </c>
      <c r="F36" s="54">
        <v>51404</v>
      </c>
      <c r="G36" s="54">
        <v>349459</v>
      </c>
      <c r="H36" s="54">
        <v>0</v>
      </c>
      <c r="I36" s="54">
        <v>349459</v>
      </c>
    </row>
    <row r="37" spans="1:9" ht="15.75" customHeight="1">
      <c r="A37" s="161">
        <v>2002</v>
      </c>
      <c r="B37" s="162">
        <v>26</v>
      </c>
      <c r="C37" s="162">
        <v>14</v>
      </c>
      <c r="D37" s="162">
        <v>35</v>
      </c>
      <c r="E37" s="162">
        <v>498.5</v>
      </c>
      <c r="F37" s="162">
        <v>27200</v>
      </c>
      <c r="G37" s="162">
        <v>42369</v>
      </c>
      <c r="H37" s="162">
        <v>0</v>
      </c>
      <c r="I37" s="162">
        <v>42369</v>
      </c>
    </row>
    <row r="38" spans="1:9" ht="15.75" customHeight="1">
      <c r="A38" s="71">
        <v>2003</v>
      </c>
      <c r="B38" s="54">
        <v>31</v>
      </c>
      <c r="C38" s="54">
        <v>22</v>
      </c>
      <c r="D38" s="54">
        <v>46</v>
      </c>
      <c r="E38" s="54">
        <v>3237</v>
      </c>
      <c r="F38" s="54">
        <v>43489</v>
      </c>
      <c r="G38" s="54">
        <v>275149</v>
      </c>
      <c r="H38" s="54">
        <v>0</v>
      </c>
      <c r="I38" s="54">
        <v>275149</v>
      </c>
    </row>
    <row r="39" spans="1:9" ht="15.75" customHeight="1">
      <c r="A39" s="161">
        <v>2004</v>
      </c>
      <c r="B39" s="162">
        <v>29</v>
      </c>
      <c r="C39" s="162">
        <v>24</v>
      </c>
      <c r="D39" s="162">
        <v>46</v>
      </c>
      <c r="E39" s="162">
        <v>3823.7</v>
      </c>
      <c r="F39" s="162">
        <v>45875</v>
      </c>
      <c r="G39" s="162">
        <v>324655</v>
      </c>
      <c r="H39" s="162">
        <v>0</v>
      </c>
      <c r="I39" s="162">
        <v>324655</v>
      </c>
    </row>
    <row r="40" spans="1:9" ht="15.75" customHeight="1">
      <c r="A40" s="71">
        <v>2005</v>
      </c>
      <c r="B40" s="54">
        <v>29</v>
      </c>
      <c r="C40" s="54">
        <v>23</v>
      </c>
      <c r="D40" s="54">
        <v>43</v>
      </c>
      <c r="E40" s="54">
        <v>4756.1</v>
      </c>
      <c r="F40" s="54">
        <v>51372</v>
      </c>
      <c r="G40" s="54">
        <v>401492</v>
      </c>
      <c r="H40" s="54">
        <v>0</v>
      </c>
      <c r="I40" s="54">
        <v>401492</v>
      </c>
    </row>
    <row r="41" spans="1:9" ht="15.75" customHeight="1">
      <c r="A41" s="161">
        <v>2006</v>
      </c>
      <c r="B41" s="162">
        <v>25</v>
      </c>
      <c r="C41" s="162">
        <v>27</v>
      </c>
      <c r="D41" s="162">
        <v>44</v>
      </c>
      <c r="E41" s="162">
        <v>5457.4</v>
      </c>
      <c r="F41" s="162">
        <v>57477</v>
      </c>
      <c r="G41" s="162">
        <v>453486</v>
      </c>
      <c r="H41" s="162">
        <v>0</v>
      </c>
      <c r="I41" s="162">
        <v>453486</v>
      </c>
    </row>
    <row r="42" spans="1:9" ht="15.75" customHeight="1">
      <c r="A42" s="71">
        <v>2007</v>
      </c>
      <c r="B42" s="54">
        <v>29</v>
      </c>
      <c r="C42" s="54">
        <v>23</v>
      </c>
      <c r="D42" s="54">
        <v>44</v>
      </c>
      <c r="E42" s="54">
        <v>5482.2</v>
      </c>
      <c r="F42" s="54">
        <v>58458</v>
      </c>
      <c r="G42" s="54">
        <v>455786</v>
      </c>
      <c r="H42" s="54">
        <v>0</v>
      </c>
      <c r="I42" s="54">
        <v>455786</v>
      </c>
    </row>
    <row r="43" spans="1:9" ht="15.75" customHeight="1">
      <c r="A43" s="161">
        <v>2008</v>
      </c>
      <c r="B43" s="162">
        <v>24</v>
      </c>
      <c r="C43" s="162">
        <v>28</v>
      </c>
      <c r="D43" s="162">
        <v>48</v>
      </c>
      <c r="E43" s="162">
        <v>4134.5</v>
      </c>
      <c r="F43" s="162">
        <v>67865</v>
      </c>
      <c r="G43" s="162">
        <v>341764</v>
      </c>
      <c r="H43" s="162">
        <v>0</v>
      </c>
      <c r="I43" s="162">
        <v>341764</v>
      </c>
    </row>
    <row r="44" spans="1:9" ht="15.75" customHeight="1">
      <c r="A44" s="71">
        <v>2009</v>
      </c>
      <c r="B44" s="54">
        <v>24</v>
      </c>
      <c r="C44" s="54">
        <v>27</v>
      </c>
      <c r="D44" s="54">
        <v>44</v>
      </c>
      <c r="E44" s="54">
        <v>4440</v>
      </c>
      <c r="F44" s="54">
        <v>70690</v>
      </c>
      <c r="G44" s="54">
        <v>365784</v>
      </c>
      <c r="H44" s="54">
        <v>0</v>
      </c>
      <c r="I44" s="54">
        <v>365784</v>
      </c>
    </row>
    <row r="45" spans="1:9" ht="15.75" customHeight="1">
      <c r="A45" s="161">
        <v>2010</v>
      </c>
      <c r="B45" s="162">
        <v>21</v>
      </c>
      <c r="C45" s="162">
        <v>29</v>
      </c>
      <c r="D45" s="162">
        <v>44</v>
      </c>
      <c r="E45" s="162">
        <v>4802.7</v>
      </c>
      <c r="F45" s="162">
        <v>75647</v>
      </c>
      <c r="G45" s="162">
        <v>397047</v>
      </c>
      <c r="H45" s="162">
        <v>0</v>
      </c>
      <c r="I45" s="162">
        <v>397047</v>
      </c>
    </row>
    <row r="46" spans="1:9" ht="15.75" customHeight="1">
      <c r="A46" s="71">
        <v>2011</v>
      </c>
      <c r="B46" s="54">
        <v>23</v>
      </c>
      <c r="C46" s="54">
        <v>25</v>
      </c>
      <c r="D46" s="54">
        <v>43</v>
      </c>
      <c r="E46" s="54">
        <v>5023.5</v>
      </c>
      <c r="F46" s="54">
        <v>77879</v>
      </c>
      <c r="G46" s="54">
        <v>416234</v>
      </c>
      <c r="H46" s="54">
        <v>0</v>
      </c>
      <c r="I46" s="54">
        <v>416234</v>
      </c>
    </row>
    <row r="47" spans="1:9" ht="15.75" customHeight="1">
      <c r="A47" s="163">
        <v>2012</v>
      </c>
      <c r="B47" s="162">
        <v>23</v>
      </c>
      <c r="C47" s="164">
        <v>27</v>
      </c>
      <c r="D47" s="164">
        <v>47</v>
      </c>
      <c r="E47" s="164">
        <v>5377.4</v>
      </c>
      <c r="F47" s="164">
        <v>89671</v>
      </c>
      <c r="G47" s="164">
        <v>446730</v>
      </c>
      <c r="H47" s="164">
        <v>0</v>
      </c>
      <c r="I47" s="167">
        <v>446730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42</v>
      </c>
      <c r="C49" s="165">
        <v>8</v>
      </c>
      <c r="D49" s="165">
        <v>0</v>
      </c>
      <c r="E49" s="165">
        <v>158.8</v>
      </c>
      <c r="F49" s="165">
        <v>0</v>
      </c>
      <c r="G49" s="165">
        <v>6709</v>
      </c>
      <c r="H49" s="165">
        <v>0</v>
      </c>
      <c r="I49" s="165">
        <v>6709</v>
      </c>
    </row>
    <row r="50" spans="1:9" ht="15.75" customHeight="1">
      <c r="A50" s="71">
        <v>2001</v>
      </c>
      <c r="B50" s="54">
        <v>48</v>
      </c>
      <c r="C50" s="54">
        <v>7</v>
      </c>
      <c r="D50" s="54">
        <v>3</v>
      </c>
      <c r="E50" s="54">
        <v>366.4</v>
      </c>
      <c r="F50" s="54">
        <v>5674</v>
      </c>
      <c r="G50" s="54">
        <v>15570</v>
      </c>
      <c r="H50" s="54">
        <v>0</v>
      </c>
      <c r="I50" s="54">
        <v>15570</v>
      </c>
    </row>
    <row r="51" spans="1:9" ht="15.75" customHeight="1">
      <c r="A51" s="161">
        <v>2002</v>
      </c>
      <c r="B51" s="162">
        <v>72</v>
      </c>
      <c r="C51" s="162">
        <v>8</v>
      </c>
      <c r="D51" s="162">
        <v>6</v>
      </c>
      <c r="E51" s="162">
        <v>272.2</v>
      </c>
      <c r="F51" s="162">
        <v>5584</v>
      </c>
      <c r="G51" s="162">
        <v>11516</v>
      </c>
      <c r="H51" s="162">
        <v>0</v>
      </c>
      <c r="I51" s="162">
        <v>11516</v>
      </c>
    </row>
    <row r="52" spans="1:9" ht="15.75" customHeight="1">
      <c r="A52" s="71">
        <v>2003</v>
      </c>
      <c r="B52" s="54">
        <v>108</v>
      </c>
      <c r="C52" s="54">
        <v>13</v>
      </c>
      <c r="D52" s="54">
        <v>81</v>
      </c>
      <c r="E52" s="54">
        <v>410.2</v>
      </c>
      <c r="F52" s="54">
        <v>41879</v>
      </c>
      <c r="G52" s="54">
        <v>16834</v>
      </c>
      <c r="H52" s="54">
        <v>0</v>
      </c>
      <c r="I52" s="54">
        <v>16834</v>
      </c>
    </row>
    <row r="53" spans="1:9" ht="15.75" customHeight="1">
      <c r="A53" s="161">
        <v>2004</v>
      </c>
      <c r="B53" s="162">
        <v>106</v>
      </c>
      <c r="C53" s="162">
        <v>15</v>
      </c>
      <c r="D53" s="162">
        <v>78</v>
      </c>
      <c r="E53" s="162">
        <v>515.6</v>
      </c>
      <c r="F53" s="162">
        <v>44808</v>
      </c>
      <c r="G53" s="162">
        <v>21301</v>
      </c>
      <c r="H53" s="162">
        <v>0</v>
      </c>
      <c r="I53" s="162">
        <v>21301</v>
      </c>
    </row>
    <row r="54" spans="1:9" ht="15.75" customHeight="1">
      <c r="A54" s="71">
        <v>2005</v>
      </c>
      <c r="B54" s="54">
        <v>118</v>
      </c>
      <c r="C54" s="54">
        <v>20</v>
      </c>
      <c r="D54" s="54">
        <v>89</v>
      </c>
      <c r="E54" s="54">
        <v>344.8</v>
      </c>
      <c r="F54" s="54">
        <v>18927</v>
      </c>
      <c r="G54" s="54">
        <v>13605</v>
      </c>
      <c r="H54" s="54">
        <v>0</v>
      </c>
      <c r="I54" s="54">
        <v>13605</v>
      </c>
    </row>
    <row r="55" spans="1:9" ht="15.75" customHeight="1">
      <c r="A55" s="161">
        <v>2006</v>
      </c>
      <c r="B55" s="162">
        <v>117</v>
      </c>
      <c r="C55" s="162">
        <v>21</v>
      </c>
      <c r="D55" s="162">
        <v>96</v>
      </c>
      <c r="E55" s="162">
        <v>796.8</v>
      </c>
      <c r="F55" s="162">
        <v>20565</v>
      </c>
      <c r="G55" s="162">
        <v>32772</v>
      </c>
      <c r="H55" s="162">
        <v>0</v>
      </c>
      <c r="I55" s="162">
        <v>32772</v>
      </c>
    </row>
    <row r="56" spans="1:9" ht="15.75" customHeight="1">
      <c r="A56" s="71">
        <v>2007</v>
      </c>
      <c r="B56" s="54">
        <v>121</v>
      </c>
      <c r="C56" s="54">
        <v>19</v>
      </c>
      <c r="D56" s="54">
        <v>96</v>
      </c>
      <c r="E56" s="54">
        <v>493.6</v>
      </c>
      <c r="F56" s="54">
        <v>18926</v>
      </c>
      <c r="G56" s="54">
        <v>19972</v>
      </c>
      <c r="H56" s="54">
        <v>0</v>
      </c>
      <c r="I56" s="54">
        <v>19972</v>
      </c>
    </row>
    <row r="57" spans="1:9" ht="15.75" customHeight="1">
      <c r="A57" s="161">
        <v>2008</v>
      </c>
      <c r="B57" s="162">
        <v>117</v>
      </c>
      <c r="C57" s="162">
        <v>22</v>
      </c>
      <c r="D57" s="162">
        <v>110</v>
      </c>
      <c r="E57" s="162">
        <v>436.7</v>
      </c>
      <c r="F57" s="162">
        <v>22500</v>
      </c>
      <c r="G57" s="162">
        <v>17382</v>
      </c>
      <c r="H57" s="162">
        <v>0</v>
      </c>
      <c r="I57" s="162">
        <v>17382</v>
      </c>
    </row>
    <row r="58" spans="1:9" ht="15.75" customHeight="1">
      <c r="A58" s="71">
        <v>2009</v>
      </c>
      <c r="B58" s="54">
        <v>107</v>
      </c>
      <c r="C58" s="54">
        <v>27</v>
      </c>
      <c r="D58" s="54">
        <v>109</v>
      </c>
      <c r="E58" s="54">
        <v>335.9</v>
      </c>
      <c r="F58" s="54">
        <v>22420</v>
      </c>
      <c r="G58" s="54">
        <v>13240</v>
      </c>
      <c r="H58" s="54">
        <v>0</v>
      </c>
      <c r="I58" s="54">
        <v>13240</v>
      </c>
    </row>
    <row r="59" spans="1:9" ht="15.75" customHeight="1">
      <c r="A59" s="161">
        <v>2010</v>
      </c>
      <c r="B59" s="162">
        <v>104</v>
      </c>
      <c r="C59" s="162">
        <v>25</v>
      </c>
      <c r="D59" s="162">
        <v>106</v>
      </c>
      <c r="E59" s="162">
        <v>903</v>
      </c>
      <c r="F59" s="162">
        <v>23957</v>
      </c>
      <c r="G59" s="162">
        <v>36785</v>
      </c>
      <c r="H59" s="162">
        <v>0</v>
      </c>
      <c r="I59" s="162">
        <v>36785</v>
      </c>
    </row>
    <row r="60" spans="1:9" ht="15.75" customHeight="1">
      <c r="A60" s="71">
        <v>2011</v>
      </c>
      <c r="B60" s="54">
        <v>104</v>
      </c>
      <c r="C60" s="54">
        <v>29</v>
      </c>
      <c r="D60" s="54">
        <v>112</v>
      </c>
      <c r="E60" s="54">
        <v>545.1</v>
      </c>
      <c r="F60" s="54">
        <v>26355</v>
      </c>
      <c r="G60" s="54">
        <v>21509</v>
      </c>
      <c r="H60" s="54">
        <v>0</v>
      </c>
      <c r="I60" s="54">
        <v>21509</v>
      </c>
    </row>
    <row r="61" spans="1:9" ht="15.75" customHeight="1">
      <c r="A61" s="163">
        <v>2012</v>
      </c>
      <c r="B61" s="166">
        <v>97</v>
      </c>
      <c r="C61" s="167">
        <v>33</v>
      </c>
      <c r="D61" s="167">
        <v>114</v>
      </c>
      <c r="E61" s="167">
        <v>406.1</v>
      </c>
      <c r="F61" s="167">
        <v>25755</v>
      </c>
      <c r="G61" s="167">
        <v>15532</v>
      </c>
      <c r="H61" s="167">
        <v>0</v>
      </c>
      <c r="I61" s="167">
        <v>15532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1403</v>
      </c>
      <c r="D18" s="62">
        <v>0</v>
      </c>
      <c r="E18" s="146">
        <v>0</v>
      </c>
      <c r="F18" s="61">
        <v>472217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114</v>
      </c>
      <c r="D19" s="52">
        <v>38.1</v>
      </c>
      <c r="E19" s="145">
        <v>0</v>
      </c>
      <c r="F19" s="51">
        <v>16120</v>
      </c>
      <c r="G19" s="51">
        <v>3276</v>
      </c>
    </row>
    <row r="20" spans="1:7" ht="15.75" customHeight="1">
      <c r="A20" s="55">
        <v>1</v>
      </c>
      <c r="B20" s="55">
        <v>1.9</v>
      </c>
      <c r="C20" s="54">
        <v>66</v>
      </c>
      <c r="D20" s="55">
        <v>89.8</v>
      </c>
      <c r="E20" s="144">
        <v>1.1116923881768246</v>
      </c>
      <c r="F20" s="54">
        <v>19618</v>
      </c>
      <c r="G20" s="54">
        <v>7561</v>
      </c>
    </row>
    <row r="21" spans="1:7" ht="15.75" customHeight="1">
      <c r="A21" s="52">
        <v>2</v>
      </c>
      <c r="B21" s="52">
        <v>2.9</v>
      </c>
      <c r="C21" s="51">
        <v>42</v>
      </c>
      <c r="D21" s="52">
        <v>98.2</v>
      </c>
      <c r="E21" s="145">
        <v>0</v>
      </c>
      <c r="F21" s="51">
        <v>5117</v>
      </c>
      <c r="G21" s="51">
        <v>8355</v>
      </c>
    </row>
    <row r="22" spans="1:7" ht="15.75" customHeight="1">
      <c r="A22" s="55">
        <v>3</v>
      </c>
      <c r="B22" s="55">
        <v>3.9</v>
      </c>
      <c r="C22" s="54">
        <v>45</v>
      </c>
      <c r="D22" s="55">
        <v>154.7</v>
      </c>
      <c r="E22" s="144">
        <v>0</v>
      </c>
      <c r="F22" s="54">
        <v>7173</v>
      </c>
      <c r="G22" s="54">
        <v>13163</v>
      </c>
    </row>
    <row r="23" spans="1:7" ht="15.75" customHeight="1">
      <c r="A23" s="52">
        <v>4</v>
      </c>
      <c r="B23" s="52">
        <v>4.9</v>
      </c>
      <c r="C23" s="51">
        <v>32</v>
      </c>
      <c r="D23" s="52">
        <v>141</v>
      </c>
      <c r="E23" s="145">
        <v>0</v>
      </c>
      <c r="F23" s="51">
        <v>3306</v>
      </c>
      <c r="G23" s="51">
        <v>11991</v>
      </c>
    </row>
    <row r="24" spans="1:7" ht="15.75" customHeight="1">
      <c r="A24" s="55">
        <v>5</v>
      </c>
      <c r="B24" s="55">
        <v>5.9</v>
      </c>
      <c r="C24" s="54">
        <v>31</v>
      </c>
      <c r="D24" s="55">
        <v>166.3</v>
      </c>
      <c r="E24" s="144">
        <v>0</v>
      </c>
      <c r="F24" s="54">
        <v>5253</v>
      </c>
      <c r="G24" s="54">
        <v>14144</v>
      </c>
    </row>
    <row r="25" spans="1:7" ht="15.75" customHeight="1">
      <c r="A25" s="52">
        <v>6</v>
      </c>
      <c r="B25" s="52">
        <v>6.9</v>
      </c>
      <c r="C25" s="51">
        <v>24</v>
      </c>
      <c r="D25" s="52">
        <v>156.5</v>
      </c>
      <c r="E25" s="145">
        <v>4.215192726726276</v>
      </c>
      <c r="F25" s="51">
        <v>6636</v>
      </c>
      <c r="G25" s="51">
        <v>12748</v>
      </c>
    </row>
    <row r="26" spans="1:7" ht="15.75" customHeight="1">
      <c r="A26" s="55">
        <v>7</v>
      </c>
      <c r="B26" s="55">
        <v>7.9</v>
      </c>
      <c r="C26" s="54">
        <v>20</v>
      </c>
      <c r="D26" s="55">
        <v>147.3</v>
      </c>
      <c r="E26" s="144">
        <v>0</v>
      </c>
      <c r="F26" s="54">
        <v>3055</v>
      </c>
      <c r="G26" s="54">
        <v>12525</v>
      </c>
    </row>
    <row r="27" spans="1:7" ht="15.75" customHeight="1">
      <c r="A27" s="52">
        <v>8</v>
      </c>
      <c r="B27" s="52">
        <v>8.9</v>
      </c>
      <c r="C27" s="51">
        <v>21</v>
      </c>
      <c r="D27" s="52">
        <v>176.8</v>
      </c>
      <c r="E27" s="145">
        <v>0</v>
      </c>
      <c r="F27" s="51">
        <v>2431</v>
      </c>
      <c r="G27" s="51">
        <v>15034</v>
      </c>
    </row>
    <row r="28" spans="1:7" ht="15.75" customHeight="1">
      <c r="A28" s="55">
        <v>9</v>
      </c>
      <c r="B28" s="55">
        <v>9.9</v>
      </c>
      <c r="C28" s="54">
        <v>33</v>
      </c>
      <c r="D28" s="55">
        <v>313.6</v>
      </c>
      <c r="E28" s="144">
        <v>2.8052805280528053</v>
      </c>
      <c r="F28" s="54">
        <v>7232</v>
      </c>
      <c r="G28" s="54">
        <v>25916</v>
      </c>
    </row>
    <row r="29" spans="1:7" ht="15.75" customHeight="1">
      <c r="A29" s="52">
        <v>10</v>
      </c>
      <c r="B29" s="52">
        <v>19.9</v>
      </c>
      <c r="C29" s="51">
        <v>159</v>
      </c>
      <c r="D29" s="52">
        <v>2197.8</v>
      </c>
      <c r="E29" s="145">
        <v>0</v>
      </c>
      <c r="F29" s="51">
        <v>50087</v>
      </c>
      <c r="G29" s="51">
        <v>186850</v>
      </c>
    </row>
    <row r="30" spans="1:7" ht="15.75" customHeight="1">
      <c r="A30" s="55">
        <v>20</v>
      </c>
      <c r="B30" s="55">
        <v>29.9</v>
      </c>
      <c r="C30" s="54">
        <v>95</v>
      </c>
      <c r="D30" s="55">
        <v>2290</v>
      </c>
      <c r="E30" s="144">
        <v>0</v>
      </c>
      <c r="F30" s="54">
        <v>50733</v>
      </c>
      <c r="G30" s="54">
        <v>194670</v>
      </c>
    </row>
    <row r="31" spans="1:7" ht="15.75" customHeight="1">
      <c r="A31" s="52">
        <v>30</v>
      </c>
      <c r="B31" s="52">
        <v>39.9</v>
      </c>
      <c r="C31" s="51">
        <v>93</v>
      </c>
      <c r="D31" s="52">
        <v>3208.3</v>
      </c>
      <c r="E31" s="145">
        <v>1.06297552479604</v>
      </c>
      <c r="F31" s="51">
        <v>38810</v>
      </c>
      <c r="G31" s="51">
        <v>269826</v>
      </c>
    </row>
    <row r="32" spans="1:7" ht="15.75" customHeight="1">
      <c r="A32" s="55">
        <v>40</v>
      </c>
      <c r="B32" s="55">
        <v>49.9</v>
      </c>
      <c r="C32" s="54">
        <v>82</v>
      </c>
      <c r="D32" s="55">
        <v>3631.1</v>
      </c>
      <c r="E32" s="144">
        <v>2.481322853829058</v>
      </c>
      <c r="F32" s="54">
        <v>42087</v>
      </c>
      <c r="G32" s="54">
        <v>301007</v>
      </c>
    </row>
    <row r="33" spans="1:7" ht="15.75" customHeight="1">
      <c r="A33" s="52">
        <v>50</v>
      </c>
      <c r="B33" s="52">
        <v>59.9</v>
      </c>
      <c r="C33" s="51">
        <v>69</v>
      </c>
      <c r="D33" s="52">
        <v>3755.7</v>
      </c>
      <c r="E33" s="145">
        <v>1.3553726256703253</v>
      </c>
      <c r="F33" s="51">
        <v>30650</v>
      </c>
      <c r="G33" s="51">
        <v>314921</v>
      </c>
    </row>
    <row r="34" spans="1:7" ht="15.75" customHeight="1">
      <c r="A34" s="55">
        <v>60</v>
      </c>
      <c r="B34" s="55">
        <v>69.9</v>
      </c>
      <c r="C34" s="54">
        <v>38</v>
      </c>
      <c r="D34" s="55">
        <v>2463.9</v>
      </c>
      <c r="E34" s="144">
        <v>0</v>
      </c>
      <c r="F34" s="54">
        <v>13106</v>
      </c>
      <c r="G34" s="54">
        <v>209439</v>
      </c>
    </row>
    <row r="35" spans="1:7" ht="15.75" customHeight="1">
      <c r="A35" s="52">
        <v>70</v>
      </c>
      <c r="B35" s="52">
        <v>79.9</v>
      </c>
      <c r="C35" s="51">
        <v>41</v>
      </c>
      <c r="D35" s="52">
        <v>3071.1</v>
      </c>
      <c r="E35" s="145">
        <v>7.066354087660025</v>
      </c>
      <c r="F35" s="51">
        <v>34659</v>
      </c>
      <c r="G35" s="51">
        <v>242607</v>
      </c>
    </row>
    <row r="36" spans="1:7" ht="15.75" customHeight="1">
      <c r="A36" s="55">
        <v>80</v>
      </c>
      <c r="B36" s="55">
        <v>89.9</v>
      </c>
      <c r="C36" s="54">
        <v>35</v>
      </c>
      <c r="D36" s="55">
        <v>2954</v>
      </c>
      <c r="E36" s="144">
        <v>2.9824889784507307</v>
      </c>
      <c r="F36" s="54">
        <v>54846</v>
      </c>
      <c r="G36" s="54">
        <v>243610</v>
      </c>
    </row>
    <row r="37" spans="1:7" ht="15.75" customHeight="1">
      <c r="A37" s="52">
        <v>90</v>
      </c>
      <c r="B37" s="52">
        <v>99.9</v>
      </c>
      <c r="C37" s="51">
        <v>29</v>
      </c>
      <c r="D37" s="52">
        <v>2762</v>
      </c>
      <c r="E37" s="145">
        <v>0</v>
      </c>
      <c r="F37" s="51">
        <v>17301</v>
      </c>
      <c r="G37" s="51">
        <v>234780</v>
      </c>
    </row>
    <row r="38" spans="1:7" ht="15.75" customHeight="1">
      <c r="A38" s="55">
        <v>100</v>
      </c>
      <c r="B38" s="55">
        <v>199.9</v>
      </c>
      <c r="C38" s="54">
        <v>188</v>
      </c>
      <c r="D38" s="55">
        <v>26616.3</v>
      </c>
      <c r="E38" s="144">
        <v>5.95161481381949</v>
      </c>
      <c r="F38" s="54">
        <v>166521</v>
      </c>
      <c r="G38" s="54">
        <v>2127777</v>
      </c>
    </row>
    <row r="39" spans="1:7" ht="15.75" customHeight="1">
      <c r="A39" s="52">
        <v>200</v>
      </c>
      <c r="B39" s="52">
        <v>499.9</v>
      </c>
      <c r="C39" s="51">
        <v>143</v>
      </c>
      <c r="D39" s="52">
        <v>43498.5</v>
      </c>
      <c r="E39" s="145">
        <v>12.542759684622308</v>
      </c>
      <c r="F39" s="51">
        <v>246015</v>
      </c>
      <c r="G39" s="51">
        <v>3233651</v>
      </c>
    </row>
    <row r="40" spans="1:7" ht="15.75" customHeight="1">
      <c r="A40" s="55">
        <v>500</v>
      </c>
      <c r="B40" s="55">
        <v>999.9</v>
      </c>
      <c r="C40" s="54">
        <v>60</v>
      </c>
      <c r="D40" s="55">
        <v>42154.6</v>
      </c>
      <c r="E40" s="144">
        <v>10.161324307767874</v>
      </c>
      <c r="F40" s="54">
        <v>184636</v>
      </c>
      <c r="G40" s="54">
        <v>3219059</v>
      </c>
    </row>
    <row r="41" spans="1:7" ht="15.75" customHeight="1">
      <c r="A41" s="128">
        <v>1000</v>
      </c>
      <c r="B41" s="128" t="s">
        <v>152</v>
      </c>
      <c r="C41" s="142">
        <v>86</v>
      </c>
      <c r="D41" s="128">
        <v>410645.4</v>
      </c>
      <c r="E41" s="143">
        <v>39.179772450983954</v>
      </c>
      <c r="F41" s="142">
        <v>1626028</v>
      </c>
      <c r="G41" s="142">
        <v>21071714</v>
      </c>
    </row>
    <row r="42" spans="1:7" ht="15.75" customHeight="1">
      <c r="A42" s="126" t="s">
        <v>80</v>
      </c>
      <c r="B42" s="141"/>
      <c r="C42" s="138">
        <v>2949</v>
      </c>
      <c r="D42" s="140">
        <v>550731</v>
      </c>
      <c r="E42" s="139">
        <v>31.316430654115635</v>
      </c>
      <c r="F42" s="138">
        <v>3103637</v>
      </c>
      <c r="G42" s="138">
        <v>31974624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47.5754493048491</v>
      </c>
      <c r="D44" s="133" t="s">
        <v>187</v>
      </c>
      <c r="E44" s="134" t="s">
        <v>150</v>
      </c>
      <c r="F44" s="133">
        <v>15.214955872738983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3.865717192268566</v>
      </c>
      <c r="D45" s="129">
        <v>0.006918077972730788</v>
      </c>
      <c r="E45" s="130" t="s">
        <v>150</v>
      </c>
      <c r="F45" s="129">
        <v>0.5193906375004551</v>
      </c>
      <c r="G45" s="129">
        <v>0.010245624780450898</v>
      </c>
    </row>
    <row r="46" spans="1:7" ht="15.75" customHeight="1">
      <c r="A46" s="55">
        <v>1</v>
      </c>
      <c r="B46" s="131">
        <v>1.9</v>
      </c>
      <c r="C46" s="129">
        <v>2.2380467955239065</v>
      </c>
      <c r="D46" s="129">
        <v>0.016305601101082014</v>
      </c>
      <c r="E46" s="130" t="s">
        <v>150</v>
      </c>
      <c r="F46" s="129">
        <v>0.632097117027539</v>
      </c>
      <c r="G46" s="129">
        <v>0.023646876973439937</v>
      </c>
    </row>
    <row r="47" spans="1:7" ht="15.75" customHeight="1">
      <c r="A47" s="52">
        <v>2</v>
      </c>
      <c r="B47" s="132">
        <v>2.9</v>
      </c>
      <c r="C47" s="129">
        <v>1.424211597151577</v>
      </c>
      <c r="D47" s="129">
        <v>0.01783084663837699</v>
      </c>
      <c r="E47" s="130" t="s">
        <v>150</v>
      </c>
      <c r="F47" s="129">
        <v>0.16487108511723506</v>
      </c>
      <c r="G47" s="129">
        <v>0.026130096166259845</v>
      </c>
    </row>
    <row r="48" spans="1:7" ht="15.75" customHeight="1">
      <c r="A48" s="55">
        <v>3</v>
      </c>
      <c r="B48" s="131">
        <v>3.9</v>
      </c>
      <c r="C48" s="129">
        <v>1.5259409969481181</v>
      </c>
      <c r="D48" s="129">
        <v>0.02808993864518249</v>
      </c>
      <c r="E48" s="130" t="s">
        <v>150</v>
      </c>
      <c r="F48" s="129">
        <v>0.23111594558255363</v>
      </c>
      <c r="G48" s="129">
        <v>0.041167020447214646</v>
      </c>
    </row>
    <row r="49" spans="1:7" ht="15.75" customHeight="1">
      <c r="A49" s="52">
        <v>4</v>
      </c>
      <c r="B49" s="132">
        <v>4.9</v>
      </c>
      <c r="C49" s="129">
        <v>1.0851135978297728</v>
      </c>
      <c r="D49" s="129">
        <v>0.025602335804594256</v>
      </c>
      <c r="E49" s="130" t="s">
        <v>150</v>
      </c>
      <c r="F49" s="129">
        <v>0.10652018905561443</v>
      </c>
      <c r="G49" s="129">
        <v>0.03750161377972733</v>
      </c>
    </row>
    <row r="50" spans="1:7" ht="15.75" customHeight="1">
      <c r="A50" s="55">
        <v>5</v>
      </c>
      <c r="B50" s="131">
        <v>5.9</v>
      </c>
      <c r="C50" s="129">
        <v>1.0512037978975926</v>
      </c>
      <c r="D50" s="129">
        <v>0.030196230101446987</v>
      </c>
      <c r="E50" s="130" t="s">
        <v>150</v>
      </c>
      <c r="F50" s="129">
        <v>0.16925304086785922</v>
      </c>
      <c r="G50" s="129">
        <v>0.044235078417184825</v>
      </c>
    </row>
    <row r="51" spans="1:7" ht="15.75" customHeight="1">
      <c r="A51" s="52">
        <v>6</v>
      </c>
      <c r="B51" s="132">
        <v>6.9</v>
      </c>
      <c r="C51" s="129">
        <v>0.8138351983723296</v>
      </c>
      <c r="D51" s="129">
        <v>0.028416776974602844</v>
      </c>
      <c r="E51" s="130" t="s">
        <v>150</v>
      </c>
      <c r="F51" s="129">
        <v>0.21381366442016256</v>
      </c>
      <c r="G51" s="129">
        <v>0.03986911620915386</v>
      </c>
    </row>
    <row r="52" spans="1:7" ht="15.75" customHeight="1">
      <c r="A52" s="55">
        <v>7</v>
      </c>
      <c r="B52" s="131">
        <v>7.9</v>
      </c>
      <c r="C52" s="129">
        <v>0.678195998643608</v>
      </c>
      <c r="D52" s="129">
        <v>0.026746269957565492</v>
      </c>
      <c r="E52" s="130" t="s">
        <v>150</v>
      </c>
      <c r="F52" s="129">
        <v>0.09843290307468303</v>
      </c>
      <c r="G52" s="129">
        <v>0.03917168814870192</v>
      </c>
    </row>
    <row r="53" spans="1:7" ht="15.75" customHeight="1">
      <c r="A53" s="52">
        <v>8</v>
      </c>
      <c r="B53" s="132">
        <v>8.9</v>
      </c>
      <c r="C53" s="129">
        <v>0.7121057985757885</v>
      </c>
      <c r="D53" s="129">
        <v>0.03210278702306571</v>
      </c>
      <c r="E53" s="130" t="s">
        <v>150</v>
      </c>
      <c r="F53" s="129">
        <v>0.07832745904240734</v>
      </c>
      <c r="G53" s="129">
        <v>0.04701853569880916</v>
      </c>
    </row>
    <row r="54" spans="1:7" ht="15.75" customHeight="1">
      <c r="A54" s="55">
        <v>9</v>
      </c>
      <c r="B54" s="131">
        <v>9.9</v>
      </c>
      <c r="C54" s="129">
        <v>1.1190233977619533</v>
      </c>
      <c r="D54" s="129">
        <v>0.056942500059012476</v>
      </c>
      <c r="E54" s="130" t="s">
        <v>150</v>
      </c>
      <c r="F54" s="129">
        <v>0.2330169410920156</v>
      </c>
      <c r="G54" s="129">
        <v>0.08105177405682706</v>
      </c>
    </row>
    <row r="55" spans="1:7" ht="15.75" customHeight="1">
      <c r="A55" s="52">
        <v>10</v>
      </c>
      <c r="B55" s="132">
        <v>19.9</v>
      </c>
      <c r="C55" s="129">
        <v>5.391658189216684</v>
      </c>
      <c r="D55" s="129">
        <v>0.3990696002222501</v>
      </c>
      <c r="E55" s="130" t="s">
        <v>150</v>
      </c>
      <c r="F55" s="129">
        <v>1.6138163064817181</v>
      </c>
      <c r="G55" s="129">
        <v>0.5843696551365233</v>
      </c>
    </row>
    <row r="56" spans="1:7" ht="15.75" customHeight="1">
      <c r="A56" s="55">
        <v>20</v>
      </c>
      <c r="B56" s="131">
        <v>29.9</v>
      </c>
      <c r="C56" s="129">
        <v>3.221430993557138</v>
      </c>
      <c r="D56" s="129">
        <v>0.4158109857625592</v>
      </c>
      <c r="E56" s="130" t="s">
        <v>150</v>
      </c>
      <c r="F56" s="129">
        <v>1.634630596297183</v>
      </c>
      <c r="G56" s="129">
        <v>0.6088265494537168</v>
      </c>
    </row>
    <row r="57" spans="1:7" ht="15.75" customHeight="1">
      <c r="A57" s="52">
        <v>30</v>
      </c>
      <c r="B57" s="132">
        <v>39.9</v>
      </c>
      <c r="C57" s="129">
        <v>3.153611393692777</v>
      </c>
      <c r="D57" s="129">
        <v>0.5825530068218422</v>
      </c>
      <c r="E57" s="130" t="s">
        <v>150</v>
      </c>
      <c r="F57" s="129">
        <v>1.2504684020715051</v>
      </c>
      <c r="G57" s="129">
        <v>0.8438754432264787</v>
      </c>
    </row>
    <row r="58" spans="1:7" ht="15.75" customHeight="1">
      <c r="A58" s="55">
        <v>40</v>
      </c>
      <c r="B58" s="131">
        <v>49.9</v>
      </c>
      <c r="C58" s="129">
        <v>2.780603594438793</v>
      </c>
      <c r="D58" s="129">
        <v>0.6593236988656893</v>
      </c>
      <c r="E58" s="130" t="s">
        <v>150</v>
      </c>
      <c r="F58" s="129">
        <v>1.3560542035038248</v>
      </c>
      <c r="G58" s="129">
        <v>0.9413933999661732</v>
      </c>
    </row>
    <row r="59" spans="1:7" ht="15.75" customHeight="1">
      <c r="A59" s="52">
        <v>50</v>
      </c>
      <c r="B59" s="132">
        <v>59.9</v>
      </c>
      <c r="C59" s="129">
        <v>2.339776195320448</v>
      </c>
      <c r="D59" s="129">
        <v>0.6819481743355649</v>
      </c>
      <c r="E59" s="130" t="s">
        <v>150</v>
      </c>
      <c r="F59" s="129">
        <v>0.987551057034054</v>
      </c>
      <c r="G59" s="129">
        <v>0.9849091579622641</v>
      </c>
    </row>
    <row r="60" spans="1:7" ht="15.75" customHeight="1">
      <c r="A60" s="55">
        <v>60</v>
      </c>
      <c r="B60" s="131">
        <v>69.9</v>
      </c>
      <c r="C60" s="129">
        <v>1.2885723974228553</v>
      </c>
      <c r="D60" s="129">
        <v>0.4473871999215588</v>
      </c>
      <c r="E60" s="130" t="s">
        <v>150</v>
      </c>
      <c r="F60" s="129">
        <v>0.4222787652035338</v>
      </c>
      <c r="G60" s="129">
        <v>0.6550163029282221</v>
      </c>
    </row>
    <row r="61" spans="1:7" ht="15.75" customHeight="1">
      <c r="A61" s="52">
        <v>70</v>
      </c>
      <c r="B61" s="132">
        <v>79.9</v>
      </c>
      <c r="C61" s="129">
        <v>1.3903017972193965</v>
      </c>
      <c r="D61" s="129">
        <v>0.5576406630460242</v>
      </c>
      <c r="E61" s="130" t="s">
        <v>150</v>
      </c>
      <c r="F61" s="129">
        <v>1.1167220908888507</v>
      </c>
      <c r="G61" s="129">
        <v>0.7587485626101499</v>
      </c>
    </row>
    <row r="62" spans="1:7" ht="15.75" customHeight="1">
      <c r="A62" s="55">
        <v>80</v>
      </c>
      <c r="B62" s="131">
        <v>89.9</v>
      </c>
      <c r="C62" s="129">
        <v>1.1868429976263142</v>
      </c>
      <c r="D62" s="129">
        <v>0.5363780139487335</v>
      </c>
      <c r="E62" s="130" t="s">
        <v>150</v>
      </c>
      <c r="F62" s="129">
        <v>1.7671525374906925</v>
      </c>
      <c r="G62" s="129">
        <v>0.7618854251421378</v>
      </c>
    </row>
    <row r="63" spans="1:7" ht="15.75" customHeight="1">
      <c r="A63" s="52">
        <v>90</v>
      </c>
      <c r="B63" s="132">
        <v>99.9</v>
      </c>
      <c r="C63" s="129">
        <v>0.9833841980332316</v>
      </c>
      <c r="D63" s="129">
        <v>0.5015152588105627</v>
      </c>
      <c r="E63" s="130" t="s">
        <v>150</v>
      </c>
      <c r="F63" s="129">
        <v>0.5574427679525666</v>
      </c>
      <c r="G63" s="129">
        <v>0.7342697759323144</v>
      </c>
    </row>
    <row r="64" spans="1:7" ht="15.75" customHeight="1">
      <c r="A64" s="55">
        <v>100</v>
      </c>
      <c r="B64" s="131">
        <v>199.9</v>
      </c>
      <c r="C64" s="129">
        <v>6.375042387249915</v>
      </c>
      <c r="D64" s="129">
        <v>4.832903904083844</v>
      </c>
      <c r="E64" s="130" t="s">
        <v>150</v>
      </c>
      <c r="F64" s="129">
        <v>5.365350393747723</v>
      </c>
      <c r="G64" s="129">
        <v>6.6545802071042335</v>
      </c>
    </row>
    <row r="65" spans="1:7" ht="15.75" customHeight="1">
      <c r="A65" s="52">
        <v>200</v>
      </c>
      <c r="B65" s="132">
        <v>499.9</v>
      </c>
      <c r="C65" s="129">
        <v>4.849101390301797</v>
      </c>
      <c r="D65" s="129">
        <v>7.898320595717328</v>
      </c>
      <c r="E65" s="130" t="s">
        <v>150</v>
      </c>
      <c r="F65" s="129">
        <v>7.9266679705133045</v>
      </c>
      <c r="G65" s="129">
        <v>10.113179126046955</v>
      </c>
    </row>
    <row r="66" spans="1:7" ht="15.75" customHeight="1">
      <c r="A66" s="55">
        <v>500</v>
      </c>
      <c r="B66" s="131">
        <v>999.9</v>
      </c>
      <c r="C66" s="129">
        <v>2.034587995930824</v>
      </c>
      <c r="D66" s="129">
        <v>7.6542994674350995</v>
      </c>
      <c r="E66" s="130" t="s">
        <v>150</v>
      </c>
      <c r="F66" s="129">
        <v>5.94902045567829</v>
      </c>
      <c r="G66" s="129">
        <v>10.067542936548683</v>
      </c>
    </row>
    <row r="67" spans="1:7" ht="15.75" customHeight="1">
      <c r="A67" s="128">
        <v>1000</v>
      </c>
      <c r="B67" s="127" t="s">
        <v>152</v>
      </c>
      <c r="C67" s="123">
        <v>2.9162427941675144</v>
      </c>
      <c r="D67" s="123">
        <v>74.56369806675129</v>
      </c>
      <c r="E67" s="124" t="s">
        <v>150</v>
      </c>
      <c r="F67" s="123">
        <v>52.39104959761725</v>
      </c>
      <c r="G67" s="123">
        <v>65.90136603326438</v>
      </c>
    </row>
    <row r="68" spans="1:7" ht="15.75" customHeight="1">
      <c r="A68" s="126" t="s">
        <v>80</v>
      </c>
      <c r="B68" s="125"/>
      <c r="C68" s="123">
        <v>100</v>
      </c>
      <c r="D68" s="123">
        <v>99.99999999999999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23</v>
      </c>
      <c r="D18" s="62">
        <v>0</v>
      </c>
      <c r="E18" s="158">
        <v>0</v>
      </c>
      <c r="F18" s="61">
        <v>10555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4.2</v>
      </c>
      <c r="E19" s="157">
        <v>0</v>
      </c>
      <c r="F19" s="51">
        <v>8160</v>
      </c>
      <c r="G19" s="51">
        <v>358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2.5</v>
      </c>
      <c r="E20" s="156">
        <v>0</v>
      </c>
      <c r="F20" s="54">
        <v>1568</v>
      </c>
      <c r="G20" s="54">
        <v>213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2.7</v>
      </c>
      <c r="E21" s="157">
        <v>0</v>
      </c>
      <c r="F21" s="51">
        <v>65</v>
      </c>
      <c r="G21" s="51">
        <v>230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3.1</v>
      </c>
      <c r="E22" s="156">
        <v>0</v>
      </c>
      <c r="F22" s="54">
        <v>34</v>
      </c>
      <c r="G22" s="54">
        <v>264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5.6</v>
      </c>
      <c r="E24" s="156">
        <v>0</v>
      </c>
      <c r="F24" s="54">
        <v>84</v>
      </c>
      <c r="G24" s="54">
        <v>476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13</v>
      </c>
      <c r="E25" s="157">
        <v>0</v>
      </c>
      <c r="F25" s="51">
        <v>818</v>
      </c>
      <c r="G25" s="51">
        <v>1106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3</v>
      </c>
      <c r="D29" s="52">
        <v>43.8</v>
      </c>
      <c r="E29" s="157">
        <v>0</v>
      </c>
      <c r="F29" s="51">
        <v>932</v>
      </c>
      <c r="G29" s="51">
        <v>3723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70.2</v>
      </c>
      <c r="E30" s="156">
        <v>0</v>
      </c>
      <c r="F30" s="54">
        <v>1813</v>
      </c>
      <c r="G30" s="54">
        <v>5968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30</v>
      </c>
      <c r="E31" s="157">
        <v>0</v>
      </c>
      <c r="F31" s="51">
        <v>30</v>
      </c>
      <c r="G31" s="51">
        <v>2550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49.8</v>
      </c>
      <c r="E32" s="156">
        <v>0</v>
      </c>
      <c r="F32" s="54">
        <v>2028</v>
      </c>
      <c r="G32" s="54">
        <v>4233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57.6</v>
      </c>
      <c r="E33" s="157">
        <v>0</v>
      </c>
      <c r="F33" s="51">
        <v>2803</v>
      </c>
      <c r="G33" s="51">
        <v>4896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2</v>
      </c>
      <c r="D38" s="55">
        <v>262</v>
      </c>
      <c r="E38" s="156">
        <v>0</v>
      </c>
      <c r="F38" s="54">
        <v>10846</v>
      </c>
      <c r="G38" s="54">
        <v>22271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2</v>
      </c>
      <c r="D41" s="128">
        <v>4832.9</v>
      </c>
      <c r="E41" s="155">
        <v>2.5207097422814675</v>
      </c>
      <c r="F41" s="142">
        <v>49935</v>
      </c>
      <c r="G41" s="142">
        <v>400442</v>
      </c>
    </row>
    <row r="42" spans="1:7" ht="15.75" customHeight="1">
      <c r="A42" s="126" t="s">
        <v>80</v>
      </c>
      <c r="B42" s="141"/>
      <c r="C42" s="138">
        <v>50</v>
      </c>
      <c r="D42" s="140">
        <v>5377.4</v>
      </c>
      <c r="E42" s="154">
        <v>2.2654429701259065</v>
      </c>
      <c r="F42" s="138">
        <v>89671</v>
      </c>
      <c r="G42" s="138">
        <v>446730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</v>
      </c>
      <c r="D44" s="133" t="s">
        <v>187</v>
      </c>
      <c r="E44" s="134" t="s">
        <v>150</v>
      </c>
      <c r="F44" s="133">
        <v>11.770806615293685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14</v>
      </c>
      <c r="D45" s="129">
        <v>0.07810466024472795</v>
      </c>
      <c r="E45" s="130" t="s">
        <v>150</v>
      </c>
      <c r="F45" s="129">
        <v>9.099931973547747</v>
      </c>
      <c r="G45" s="129">
        <v>0.08013789089606697</v>
      </c>
    </row>
    <row r="46" spans="1:7" ht="15.75" customHeight="1">
      <c r="A46" s="55">
        <v>1</v>
      </c>
      <c r="B46" s="131">
        <v>1.9</v>
      </c>
      <c r="C46" s="129">
        <v>4</v>
      </c>
      <c r="D46" s="129">
        <v>0.04649086919329044</v>
      </c>
      <c r="E46" s="130" t="s">
        <v>150</v>
      </c>
      <c r="F46" s="129">
        <v>1.7486143792307434</v>
      </c>
      <c r="G46" s="129">
        <v>0.047679806594587336</v>
      </c>
    </row>
    <row r="47" spans="1:7" ht="15.75" customHeight="1">
      <c r="A47" s="52">
        <v>2</v>
      </c>
      <c r="B47" s="132">
        <v>2.9</v>
      </c>
      <c r="C47" s="129">
        <v>2</v>
      </c>
      <c r="D47" s="129">
        <v>0.050210138728753684</v>
      </c>
      <c r="E47" s="130" t="s">
        <v>150</v>
      </c>
      <c r="F47" s="129">
        <v>0.0724872032206622</v>
      </c>
      <c r="G47" s="129">
        <v>0.05148523716786425</v>
      </c>
    </row>
    <row r="48" spans="1:7" ht="15.75" customHeight="1">
      <c r="A48" s="55">
        <v>3</v>
      </c>
      <c r="B48" s="131">
        <v>3.9</v>
      </c>
      <c r="C48" s="129">
        <v>2</v>
      </c>
      <c r="D48" s="129">
        <v>0.05764867779968015</v>
      </c>
      <c r="E48" s="130" t="s">
        <v>150</v>
      </c>
      <c r="F48" s="129">
        <v>0.03791638322311561</v>
      </c>
      <c r="G48" s="129">
        <v>0.0590960983144181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2</v>
      </c>
      <c r="D50" s="129">
        <v>0.10413954699297058</v>
      </c>
      <c r="E50" s="130" t="s">
        <v>150</v>
      </c>
      <c r="F50" s="129">
        <v>0.09367577031593269</v>
      </c>
      <c r="G50" s="129">
        <v>0.10655205605175386</v>
      </c>
    </row>
    <row r="51" spans="1:7" ht="15.75" customHeight="1">
      <c r="A51" s="52">
        <v>6</v>
      </c>
      <c r="B51" s="132">
        <v>6.9</v>
      </c>
      <c r="C51" s="129">
        <v>4</v>
      </c>
      <c r="D51" s="129">
        <v>0.2417525198051103</v>
      </c>
      <c r="E51" s="130" t="s">
        <v>150</v>
      </c>
      <c r="F51" s="129">
        <v>0.9122235728384873</v>
      </c>
      <c r="G51" s="129">
        <v>0.2475768361202516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6</v>
      </c>
      <c r="D55" s="129">
        <v>0.8145200282664485</v>
      </c>
      <c r="E55" s="130" t="s">
        <v>150</v>
      </c>
      <c r="F55" s="129">
        <v>1.0393549754101103</v>
      </c>
      <c r="G55" s="129">
        <v>0.8333892955476462</v>
      </c>
    </row>
    <row r="56" spans="1:7" ht="15.75" customHeight="1">
      <c r="A56" s="55">
        <v>20</v>
      </c>
      <c r="B56" s="131">
        <v>29.9</v>
      </c>
      <c r="C56" s="129">
        <v>6</v>
      </c>
      <c r="D56" s="129">
        <v>1.3054636069475958</v>
      </c>
      <c r="E56" s="130" t="s">
        <v>150</v>
      </c>
      <c r="F56" s="129">
        <v>2.021835375985547</v>
      </c>
      <c r="G56" s="129">
        <v>1.3359299800774516</v>
      </c>
    </row>
    <row r="57" spans="1:7" ht="15.75" customHeight="1">
      <c r="A57" s="52">
        <v>30</v>
      </c>
      <c r="B57" s="132">
        <v>39.9</v>
      </c>
      <c r="C57" s="129">
        <v>2</v>
      </c>
      <c r="D57" s="129">
        <v>0.5578904303194853</v>
      </c>
      <c r="E57" s="130" t="s">
        <v>150</v>
      </c>
      <c r="F57" s="129">
        <v>0.033455632255690246</v>
      </c>
      <c r="G57" s="129">
        <v>0.5708145859915384</v>
      </c>
    </row>
    <row r="58" spans="1:7" ht="15.75" customHeight="1">
      <c r="A58" s="55">
        <v>40</v>
      </c>
      <c r="B58" s="131">
        <v>49.9</v>
      </c>
      <c r="C58" s="129">
        <v>2</v>
      </c>
      <c r="D58" s="129">
        <v>0.9260981143303456</v>
      </c>
      <c r="E58" s="130" t="s">
        <v>150</v>
      </c>
      <c r="F58" s="129">
        <v>2.2616007404846603</v>
      </c>
      <c r="G58" s="129">
        <v>0.9475522127459539</v>
      </c>
    </row>
    <row r="59" spans="1:7" ht="15.75" customHeight="1">
      <c r="A59" s="52">
        <v>50</v>
      </c>
      <c r="B59" s="132">
        <v>59.9</v>
      </c>
      <c r="C59" s="129">
        <v>2</v>
      </c>
      <c r="D59" s="129">
        <v>1.071149626213412</v>
      </c>
      <c r="E59" s="130" t="s">
        <v>150</v>
      </c>
      <c r="F59" s="129">
        <v>3.1258712404233253</v>
      </c>
      <c r="G59" s="129">
        <v>1.0959640051037538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4</v>
      </c>
      <c r="D64" s="129">
        <v>4.872243091456839</v>
      </c>
      <c r="E64" s="130" t="s">
        <v>150</v>
      </c>
      <c r="F64" s="129">
        <v>12.09532624817388</v>
      </c>
      <c r="G64" s="129">
        <v>4.985337899850021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150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4</v>
      </c>
      <c r="D67" s="123">
        <v>89.87428868970134</v>
      </c>
      <c r="E67" s="124" t="s">
        <v>150</v>
      </c>
      <c r="F67" s="123">
        <v>55.68689988959641</v>
      </c>
      <c r="G67" s="123">
        <v>89.63848409553869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97</v>
      </c>
      <c r="D18" s="62">
        <v>0</v>
      </c>
      <c r="E18" s="61">
        <v>11913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</v>
      </c>
      <c r="D19" s="52">
        <v>1.8</v>
      </c>
      <c r="E19" s="51">
        <v>494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5</v>
      </c>
      <c r="D20" s="55">
        <v>5.7</v>
      </c>
      <c r="E20" s="54">
        <v>180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3</v>
      </c>
      <c r="D21" s="52">
        <v>7.5</v>
      </c>
      <c r="E21" s="51">
        <v>645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5</v>
      </c>
      <c r="D22" s="55">
        <v>16.8</v>
      </c>
      <c r="E22" s="54">
        <v>604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</v>
      </c>
      <c r="D23" s="52">
        <v>8.9</v>
      </c>
      <c r="E23" s="51">
        <v>1833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15.2</v>
      </c>
      <c r="E24" s="54">
        <v>210</v>
      </c>
      <c r="F24" s="54">
        <v>647</v>
      </c>
    </row>
    <row r="25" spans="1:6" ht="15.75" customHeight="1">
      <c r="A25" s="52">
        <v>6</v>
      </c>
      <c r="B25" s="52">
        <v>6.9</v>
      </c>
      <c r="C25" s="51">
        <v>4</v>
      </c>
      <c r="D25" s="52">
        <v>25.6</v>
      </c>
      <c r="E25" s="51">
        <v>670</v>
      </c>
      <c r="F25" s="51">
        <v>1089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7.4</v>
      </c>
      <c r="E26" s="54">
        <v>95</v>
      </c>
      <c r="F26" s="54">
        <v>315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3</v>
      </c>
      <c r="D29" s="52">
        <v>47.2</v>
      </c>
      <c r="E29" s="51">
        <v>445</v>
      </c>
      <c r="F29" s="51">
        <v>2006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59.6</v>
      </c>
      <c r="E33" s="51">
        <v>1288</v>
      </c>
      <c r="F33" s="51">
        <v>2533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210.4</v>
      </c>
      <c r="E39" s="51">
        <v>7378</v>
      </c>
      <c r="F39" s="51">
        <v>8942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130</v>
      </c>
      <c r="D42" s="140">
        <v>406.1</v>
      </c>
      <c r="E42" s="138">
        <v>25755</v>
      </c>
      <c r="F42" s="138">
        <v>15532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74.61538461538461</v>
      </c>
      <c r="D44" s="133" t="s">
        <v>187</v>
      </c>
      <c r="E44" s="133">
        <v>46.255096097845076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3.846153846153846</v>
      </c>
      <c r="D45" s="129">
        <v>0.44324058113765086</v>
      </c>
      <c r="E45" s="129">
        <v>1.918074160357212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3.846153846153846</v>
      </c>
      <c r="D46" s="129">
        <v>1.403595173602561</v>
      </c>
      <c r="E46" s="129">
        <v>0.6988934187536401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2.3076923076923075</v>
      </c>
      <c r="D47" s="129">
        <v>1.8468357547402119</v>
      </c>
      <c r="E47" s="129">
        <v>2.50436808386721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3.846153846153846</v>
      </c>
      <c r="D48" s="129">
        <v>4.1369120906180745</v>
      </c>
      <c r="E48" s="129">
        <v>2.345175694039992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1.5384615384615383</v>
      </c>
      <c r="D49" s="129">
        <v>2.1915784289583846</v>
      </c>
      <c r="E49" s="129">
        <v>7.117064647641234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2.3076923076923075</v>
      </c>
      <c r="D50" s="129">
        <v>3.7429204629401625</v>
      </c>
      <c r="E50" s="129">
        <v>0.81537565521258</v>
      </c>
      <c r="F50" s="129">
        <v>4.165593613185681</v>
      </c>
    </row>
    <row r="51" spans="1:6" ht="15.75" customHeight="1">
      <c r="A51" s="52">
        <v>6</v>
      </c>
      <c r="B51" s="132">
        <v>6.9</v>
      </c>
      <c r="C51" s="129">
        <v>3.0769230769230766</v>
      </c>
      <c r="D51" s="129">
        <v>6.30386604284659</v>
      </c>
      <c r="E51" s="129">
        <v>2.60143661424966</v>
      </c>
      <c r="F51" s="129">
        <v>7.011331444759207</v>
      </c>
    </row>
    <row r="52" spans="1:6" ht="15.75" customHeight="1">
      <c r="A52" s="55">
        <v>7</v>
      </c>
      <c r="B52" s="131">
        <v>7.9</v>
      </c>
      <c r="C52" s="129">
        <v>0.7692307692307692</v>
      </c>
      <c r="D52" s="129">
        <v>1.8222112780103423</v>
      </c>
      <c r="E52" s="129">
        <v>0.36886041545331</v>
      </c>
      <c r="F52" s="129">
        <v>2.0280710790625807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2.3076923076923075</v>
      </c>
      <c r="D55" s="129">
        <v>11.6227530164984</v>
      </c>
      <c r="E55" s="129">
        <v>1.7278198408076102</v>
      </c>
      <c r="F55" s="129">
        <v>12.915271697141385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0.7692307692307692</v>
      </c>
      <c r="D59" s="129">
        <v>14.676188131002217</v>
      </c>
      <c r="E59" s="129">
        <v>5.000970685303824</v>
      </c>
      <c r="F59" s="129">
        <v>16.308266804017514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>
        <v>0.7692307692307692</v>
      </c>
      <c r="D65" s="129">
        <v>51.80989903964541</v>
      </c>
      <c r="E65" s="129">
        <v>28.646864686468646</v>
      </c>
      <c r="F65" s="129">
        <v>57.57146536183364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2015-07-01T07:21:49Z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