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<sst xmlns="http://schemas.openxmlformats.org/spreadsheetml/2006/main" count="403" uniqueCount="193">
  <si>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</si>
  <si>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</si>
  <si>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</si>
  <si>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</si>
  <si>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</si>
  <si>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</si>
  <si>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</si>
  <si>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</si>
  <si>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</si>
  <si>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</si>
  <si>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</si>
  <si>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</si>
  <si>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</si>
  <si>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</si>
  <si>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</si>
  <si>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</si>
  <si>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</si>
  <si>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</si>
  <si>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</si>
  <si>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</si>
  <si>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</si>
  <si>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</si>
  <si>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</si>
  <si>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</si>
  <si>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</si>
  <si>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</si>
  <si>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</si>
  <si>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</si>
  <si>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</si>
  <si>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</si>
  <si>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</si>
  <si>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</si>
  <si>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</si>
  <si>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</si>
  <si>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</si>
  <si>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</si>
  <si>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</si>
  <si>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</si>
  <si>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</si>
  <si>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</si>
  <si>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</si>
  <si>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</si>
  <si>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</si>
  <si>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</si>
  <si>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</si>
  <si>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</si>
  <si>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</si>
  <si>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</si>
  <si>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</si>
  <si>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</si>
  <si>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</si>
  <si>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</si>
  <si>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</si>
  <si>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</si>
  <si>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</si>
  <si>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</si>
  <si>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</si>
  <si>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</si>
  <si>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</si>
  <si>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</si>
  <si>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</si>
  <si>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</si>
  <si>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</si>
  <si>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</si>
  <si>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</si>
  <si>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</si>
  <si>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</si>
  <si>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</si>
  <si>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</si>
  <si>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</si>
  <si>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</si>
  <si>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</si>
  <si>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</si>
  <si>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</si>
  <si>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</si>
  <si>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</si>
  <si>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</si>
  <si>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</si>
  <si>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</si>
  <si>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</si>
  <si>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</si>
  <si>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</si>
  <si>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</si>
  <si>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</si>
  <si>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</si>
  <si>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</si>
  <si>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</si>
  <si>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</si>
  <si>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</si>
  <si>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</si>
  <si>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</si>
  <si>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</si>
  <si>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</si>
  <si>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</si>
  <si>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</si>
  <si>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</si>
  <si>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</si>
  <si>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</si>
  <si>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</si>
  <si>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</si>
  <si>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</si>
  <si>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</si>
  <si>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</si>
  <si>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</si>
  <si>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</si>
  <si>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</si>
  <si>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</si>
  <si>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</si>
  <si>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</si>
  <si>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</si>
  <si>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</si>
  <si>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</si>
  <si>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</si>
  <si>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</si>
  <si>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</si>
  <si>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</si>
  <si>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</si>
  <si>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</si>
  <si>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</si>
  <si>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</si>
  <si>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</si>
  <si>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</si>
  <si>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</si>
  <si>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</si>
  <si>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</si>
  <si>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</si>
  <si>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</si>
  <si>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</si>
  <si>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</si>
  <si>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</si>
  <si>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</si>
  <si>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</si>
  <si>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</si>
  <si>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</si>
  <si>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</si>
  <si>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</si>
  <si>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</si>
  <si>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</si>
  <si>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</si>
  <si>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</si>
  <si>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</si>
  <si>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</si>
  <si>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</si>
  <si>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</si>
  <si>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</si>
  <si>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</si>
  <si>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</si>
  <si>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</si>
  <si>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</si>
  <si>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</si>
  <si>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</si>
  <si>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</si>
  <si>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</si>
  <si>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</si>
  <si>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</si>
  <si>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</si>
  <si>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</si>
  <si>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</si>
  <si>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</si>
  <si>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</si>
  <si>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</si>
  <si>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</si>
  <si>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</si>
  <si>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</si>
  <si>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</si>
  <si>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</si>
  <si>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</si>
  <si>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</si>
  <si>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</si>
  <si>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</si>
  <si>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</si>
  <si>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</si>
  <si>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</si>
  <si>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</si>
  <si>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</si>
  <si>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</si>
  <si>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</si>
  <si>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</si>
  <si>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</si>
  <si>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BASEL-STADT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</si>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</sst>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5031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3686</v>
      </c>
      <c r="C19" s="55">
        <v>27257778</v>
      </c>
      <c r="D19" s="54">
        <v>700337466</v>
      </c>
      <c r="E19" s="63" t="s">
        <v>95</v>
      </c>
    </row>
    <row r="20" spans="1:5" ht="15.75" customHeight="1">
      <c r="A20" s="56" t="s">
        <v>71</v>
      </c>
      <c r="B20" s="51">
        <v>8717</v>
      </c>
      <c r="C20" s="52">
        <v>27257778</v>
      </c>
      <c r="D20" s="51">
        <v>700337466</v>
      </c>
      <c r="E20" s="50" t="s">
        <v>71</v>
      </c>
    </row>
    <row r="21" spans="1:5" ht="15.75" customHeight="1">
      <c r="A21" s="63" t="s">
        <v>94</v>
      </c>
      <c r="B21" s="54">
        <v>6857</v>
      </c>
      <c r="C21" s="55">
        <v>117838078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121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100</v>
      </c>
      <c r="C26" s="55">
        <v>514577.10000000003</v>
      </c>
      <c r="D26" s="54">
        <v>20825480</v>
      </c>
      <c r="E26" s="63" t="s">
        <v>95</v>
      </c>
    </row>
    <row r="27" spans="1:5" ht="15.75" customHeight="1">
      <c r="A27" s="56" t="s">
        <v>71</v>
      </c>
      <c r="B27" s="51">
        <v>221</v>
      </c>
      <c r="C27" s="52">
        <v>514577.10000000003</v>
      </c>
      <c r="D27" s="51">
        <v>20825480</v>
      </c>
      <c r="E27" s="50" t="s">
        <v>71</v>
      </c>
    </row>
    <row r="28" spans="1:5" ht="15.75" customHeight="1">
      <c r="A28" s="63" t="s">
        <v>94</v>
      </c>
      <c r="B28" s="54">
        <v>201</v>
      </c>
      <c r="C28" s="55">
        <v>4900209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261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56</v>
      </c>
      <c r="C34" s="55">
        <v>178873.2</v>
      </c>
      <c r="D34" s="54">
        <v>7602118</v>
      </c>
      <c r="E34" s="53" t="s">
        <v>83</v>
      </c>
    </row>
    <row r="35" spans="1:5" ht="15.75" customHeight="1">
      <c r="A35" s="56" t="s">
        <v>71</v>
      </c>
      <c r="B35" s="51">
        <v>317</v>
      </c>
      <c r="C35" s="52">
        <v>178873.2</v>
      </c>
      <c r="D35" s="51">
        <v>7602118</v>
      </c>
      <c r="E35" s="56" t="s">
        <v>71</v>
      </c>
    </row>
    <row r="36" spans="1:5" ht="15.75" customHeight="1">
      <c r="A36" s="63" t="s">
        <v>82</v>
      </c>
      <c r="B36" s="54">
        <v>297</v>
      </c>
      <c r="C36" s="55">
        <v>9693702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5413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3842</v>
      </c>
      <c r="C43" s="52">
        <v>27951228.3</v>
      </c>
      <c r="D43" s="51">
        <v>728765064</v>
      </c>
      <c r="E43" s="56" t="s">
        <v>72</v>
      </c>
    </row>
    <row r="44" spans="1:5" ht="15.75" customHeight="1">
      <c r="A44" s="53" t="s">
        <v>71</v>
      </c>
      <c r="B44" s="54">
        <v>9255</v>
      </c>
      <c r="C44" s="55">
        <v>27951228.3</v>
      </c>
      <c r="D44" s="54">
        <v>728765064</v>
      </c>
      <c r="E44" s="53" t="s">
        <v>71</v>
      </c>
    </row>
    <row r="45" spans="1:5" ht="15.75" customHeight="1">
      <c r="A45" s="50" t="s">
        <v>70</v>
      </c>
      <c r="B45" s="51">
        <v>7355</v>
      </c>
      <c r="C45" s="52">
        <v>132431989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3856</v>
      </c>
      <c r="C21" s="162">
        <v>2942</v>
      </c>
      <c r="D21" s="162">
        <v>5733</v>
      </c>
      <c r="E21" s="162">
        <v>17458627.400000002</v>
      </c>
      <c r="F21" s="162">
        <v>56324379</v>
      </c>
      <c r="G21" s="162">
        <v>470028660</v>
      </c>
      <c r="H21" s="162">
        <v>0</v>
      </c>
      <c r="I21" s="165">
        <v>470028660</v>
      </c>
    </row>
    <row r="22" spans="1:9" ht="15.75" customHeight="1">
      <c r="A22" s="71">
        <v>2001</v>
      </c>
      <c r="B22" s="54">
        <v>4184</v>
      </c>
      <c r="C22" s="54">
        <v>2870</v>
      </c>
      <c r="D22" s="54">
        <v>5526</v>
      </c>
      <c r="E22" s="54">
        <v>17608672.400000002</v>
      </c>
      <c r="F22" s="54">
        <v>83622161</v>
      </c>
      <c r="G22" s="54">
        <v>282937467</v>
      </c>
      <c r="H22" s="54">
        <v>0</v>
      </c>
      <c r="I22" s="54">
        <v>282937467</v>
      </c>
    </row>
    <row r="23" spans="1:9" ht="15.75" customHeight="1">
      <c r="A23" s="161">
        <v>2002</v>
      </c>
      <c r="B23" s="162">
        <v>4575</v>
      </c>
      <c r="C23" s="162">
        <v>2677</v>
      </c>
      <c r="D23" s="162">
        <v>5698</v>
      </c>
      <c r="E23" s="162">
        <v>15264621.6</v>
      </c>
      <c r="F23" s="162">
        <v>83781722</v>
      </c>
      <c r="G23" s="162">
        <v>332794263</v>
      </c>
      <c r="H23" s="162">
        <v>0</v>
      </c>
      <c r="I23" s="162">
        <v>332794263</v>
      </c>
    </row>
    <row r="24" spans="1:9" ht="15.75" customHeight="1">
      <c r="A24" s="71">
        <v>2003</v>
      </c>
      <c r="B24" s="54">
        <v>4732</v>
      </c>
      <c r="C24" s="54">
        <v>2655</v>
      </c>
      <c r="D24" s="54">
        <v>5811</v>
      </c>
      <c r="E24" s="54">
        <v>15355909.4</v>
      </c>
      <c r="F24" s="54">
        <v>88342881</v>
      </c>
      <c r="G24" s="54">
        <v>366243377</v>
      </c>
      <c r="H24" s="54">
        <v>0</v>
      </c>
      <c r="I24" s="54">
        <v>366243377</v>
      </c>
    </row>
    <row r="25" spans="1:9" ht="15.75" customHeight="1">
      <c r="A25" s="161">
        <v>2004</v>
      </c>
      <c r="B25" s="162">
        <v>4783</v>
      </c>
      <c r="C25" s="162">
        <v>2719</v>
      </c>
      <c r="D25" s="162">
        <v>5943</v>
      </c>
      <c r="E25" s="162">
        <v>17009824.1</v>
      </c>
      <c r="F25" s="162">
        <v>96005604</v>
      </c>
      <c r="G25" s="162">
        <v>327252553</v>
      </c>
      <c r="H25" s="162">
        <v>0</v>
      </c>
      <c r="I25" s="162">
        <v>327252553</v>
      </c>
    </row>
    <row r="26" spans="1:9" ht="15.75" customHeight="1">
      <c r="A26" s="71">
        <v>2005</v>
      </c>
      <c r="B26" s="54">
        <v>4753</v>
      </c>
      <c r="C26" s="54">
        <v>2928</v>
      </c>
      <c r="D26" s="54">
        <v>6103</v>
      </c>
      <c r="E26" s="54">
        <v>17781474.6</v>
      </c>
      <c r="F26" s="54">
        <v>98092726</v>
      </c>
      <c r="G26" s="54">
        <v>468055737</v>
      </c>
      <c r="H26" s="54">
        <v>0</v>
      </c>
      <c r="I26" s="54">
        <v>468055737</v>
      </c>
    </row>
    <row r="27" spans="1:9" ht="15.75" customHeight="1">
      <c r="A27" s="161">
        <v>2006</v>
      </c>
      <c r="B27" s="162">
        <v>4599</v>
      </c>
      <c r="C27" s="162">
        <v>3164</v>
      </c>
      <c r="D27" s="162">
        <v>6321</v>
      </c>
      <c r="E27" s="162">
        <v>28598618.3</v>
      </c>
      <c r="F27" s="162">
        <v>104367782</v>
      </c>
      <c r="G27" s="162">
        <v>560902476</v>
      </c>
      <c r="H27" s="162">
        <v>0</v>
      </c>
      <c r="I27" s="162">
        <v>560902476</v>
      </c>
    </row>
    <row r="28" spans="1:9" ht="15.75" customHeight="1">
      <c r="A28" s="71">
        <v>2007</v>
      </c>
      <c r="B28" s="54">
        <v>4491</v>
      </c>
      <c r="C28" s="54">
        <v>3378</v>
      </c>
      <c r="D28" s="54">
        <v>6432</v>
      </c>
      <c r="E28" s="54">
        <v>33480173.4</v>
      </c>
      <c r="F28" s="54">
        <v>106202533</v>
      </c>
      <c r="G28" s="54">
        <v>884503953</v>
      </c>
      <c r="H28" s="54">
        <v>0</v>
      </c>
      <c r="I28" s="54">
        <v>884503953</v>
      </c>
    </row>
    <row r="29" spans="1:9" ht="15.75" customHeight="1">
      <c r="A29" s="161">
        <v>2008</v>
      </c>
      <c r="B29" s="162">
        <v>4658</v>
      </c>
      <c r="C29" s="162">
        <v>3392</v>
      </c>
      <c r="D29" s="162">
        <v>6604</v>
      </c>
      <c r="E29" s="162">
        <v>32186301.6</v>
      </c>
      <c r="F29" s="162">
        <v>107948572</v>
      </c>
      <c r="G29" s="162">
        <v>656001997</v>
      </c>
      <c r="H29" s="162">
        <v>0</v>
      </c>
      <c r="I29" s="162">
        <v>656001997</v>
      </c>
    </row>
    <row r="30" spans="1:9" ht="15.75" customHeight="1">
      <c r="A30" s="71">
        <v>2009</v>
      </c>
      <c r="B30" s="54">
        <v>4680</v>
      </c>
      <c r="C30" s="54">
        <v>3574</v>
      </c>
      <c r="D30" s="54">
        <v>6754</v>
      </c>
      <c r="E30" s="54">
        <v>33146816.4</v>
      </c>
      <c r="F30" s="54">
        <v>107674504</v>
      </c>
      <c r="G30" s="54">
        <v>660184604</v>
      </c>
      <c r="H30" s="54">
        <v>0</v>
      </c>
      <c r="I30" s="54">
        <v>660184604</v>
      </c>
    </row>
    <row r="31" spans="1:9" ht="15.75" customHeight="1">
      <c r="A31" s="161">
        <v>2010</v>
      </c>
      <c r="B31" s="162">
        <v>4712</v>
      </c>
      <c r="C31" s="162">
        <v>3637</v>
      </c>
      <c r="D31" s="162">
        <v>6768</v>
      </c>
      <c r="E31" s="162">
        <v>30759243.9</v>
      </c>
      <c r="F31" s="162">
        <v>115155178</v>
      </c>
      <c r="G31" s="162">
        <v>588230679</v>
      </c>
      <c r="H31" s="162">
        <v>0</v>
      </c>
      <c r="I31" s="162">
        <v>588230679</v>
      </c>
    </row>
    <row r="32" spans="1:9" ht="15.75" customHeight="1">
      <c r="A32" s="71">
        <v>2011</v>
      </c>
      <c r="B32" s="54">
        <v>5006</v>
      </c>
      <c r="C32" s="54">
        <v>3586</v>
      </c>
      <c r="D32" s="54">
        <v>6755</v>
      </c>
      <c r="E32" s="54">
        <v>47812270.3</v>
      </c>
      <c r="F32" s="54">
        <v>96817528</v>
      </c>
      <c r="G32" s="54">
        <v>673278088</v>
      </c>
      <c r="H32" s="54">
        <v>0</v>
      </c>
      <c r="I32" s="54">
        <v>673278088</v>
      </c>
    </row>
    <row r="33" spans="1:9" ht="15.75" customHeight="1">
      <c r="A33" s="163">
        <v>2012</v>
      </c>
      <c r="B33" s="162">
        <v>5031</v>
      </c>
      <c r="C33" s="164">
        <v>3686</v>
      </c>
      <c r="D33" s="164">
        <v>6857</v>
      </c>
      <c r="E33" s="164">
        <v>27257778</v>
      </c>
      <c r="F33" s="164">
        <v>117838078</v>
      </c>
      <c r="G33" s="164">
        <v>700337466</v>
      </c>
      <c r="H33" s="164">
        <v>0</v>
      </c>
      <c r="I33" s="167">
        <v>700337466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148</v>
      </c>
      <c r="C35" s="162">
        <v>106</v>
      </c>
      <c r="D35" s="162">
        <v>222</v>
      </c>
      <c r="E35" s="162">
        <v>39089.8</v>
      </c>
      <c r="F35" s="162">
        <v>1015236</v>
      </c>
      <c r="G35" s="162">
        <v>2747088</v>
      </c>
      <c r="H35" s="162">
        <v>0</v>
      </c>
      <c r="I35" s="165">
        <v>2747088</v>
      </c>
    </row>
    <row r="36" spans="1:9" ht="15.75" customHeight="1">
      <c r="A36" s="71">
        <v>2001</v>
      </c>
      <c r="B36" s="54">
        <v>159</v>
      </c>
      <c r="C36" s="54">
        <v>91</v>
      </c>
      <c r="D36" s="54">
        <v>215</v>
      </c>
      <c r="E36" s="54">
        <v>27146.5</v>
      </c>
      <c r="F36" s="54">
        <v>1770030</v>
      </c>
      <c r="G36" s="54">
        <v>1177582</v>
      </c>
      <c r="H36" s="54">
        <v>0</v>
      </c>
      <c r="I36" s="54">
        <v>1177582</v>
      </c>
    </row>
    <row r="37" spans="1:9" ht="15.75" customHeight="1">
      <c r="A37" s="161">
        <v>2002</v>
      </c>
      <c r="B37" s="162">
        <v>153</v>
      </c>
      <c r="C37" s="162">
        <v>88</v>
      </c>
      <c r="D37" s="162">
        <v>216</v>
      </c>
      <c r="E37" s="162">
        <v>121631.5</v>
      </c>
      <c r="F37" s="162">
        <v>1927478</v>
      </c>
      <c r="G37" s="162">
        <v>2224489</v>
      </c>
      <c r="H37" s="162">
        <v>0</v>
      </c>
      <c r="I37" s="162">
        <v>2224489</v>
      </c>
    </row>
    <row r="38" spans="1:9" ht="15.75" customHeight="1">
      <c r="A38" s="71">
        <v>2003</v>
      </c>
      <c r="B38" s="54">
        <v>150</v>
      </c>
      <c r="C38" s="54">
        <v>88</v>
      </c>
      <c r="D38" s="54">
        <v>212</v>
      </c>
      <c r="E38" s="54">
        <v>154282.7</v>
      </c>
      <c r="F38" s="54">
        <v>2066343</v>
      </c>
      <c r="G38" s="54">
        <v>4485339</v>
      </c>
      <c r="H38" s="54">
        <v>0</v>
      </c>
      <c r="I38" s="54">
        <v>4485339</v>
      </c>
    </row>
    <row r="39" spans="1:9" ht="15.75" customHeight="1">
      <c r="A39" s="161">
        <v>2004</v>
      </c>
      <c r="B39" s="162">
        <v>149</v>
      </c>
      <c r="C39" s="162">
        <v>79</v>
      </c>
      <c r="D39" s="162">
        <v>205</v>
      </c>
      <c r="E39" s="162">
        <v>106738.8</v>
      </c>
      <c r="F39" s="162">
        <v>2251805</v>
      </c>
      <c r="G39" s="162">
        <v>1560315</v>
      </c>
      <c r="H39" s="162">
        <v>0</v>
      </c>
      <c r="I39" s="162">
        <v>1560315</v>
      </c>
    </row>
    <row r="40" spans="1:9" ht="15.75" customHeight="1">
      <c r="A40" s="71">
        <v>2005</v>
      </c>
      <c r="B40" s="54">
        <v>150</v>
      </c>
      <c r="C40" s="54">
        <v>82</v>
      </c>
      <c r="D40" s="54">
        <v>202</v>
      </c>
      <c r="E40" s="54">
        <v>202194.9</v>
      </c>
      <c r="F40" s="54">
        <v>2456677</v>
      </c>
      <c r="G40" s="54">
        <v>7321181</v>
      </c>
      <c r="H40" s="54">
        <v>0</v>
      </c>
      <c r="I40" s="54">
        <v>7321181</v>
      </c>
    </row>
    <row r="41" spans="1:9" ht="15.75" customHeight="1">
      <c r="A41" s="161">
        <v>2006</v>
      </c>
      <c r="B41" s="162">
        <v>140</v>
      </c>
      <c r="C41" s="162">
        <v>85</v>
      </c>
      <c r="D41" s="162">
        <v>200</v>
      </c>
      <c r="E41" s="162">
        <v>268895.3</v>
      </c>
      <c r="F41" s="162">
        <v>2713884</v>
      </c>
      <c r="G41" s="162">
        <v>6132600</v>
      </c>
      <c r="H41" s="162">
        <v>0</v>
      </c>
      <c r="I41" s="162">
        <v>6132600</v>
      </c>
    </row>
    <row r="42" spans="1:9" ht="15.75" customHeight="1">
      <c r="A42" s="71">
        <v>2007</v>
      </c>
      <c r="B42" s="54">
        <v>133</v>
      </c>
      <c r="C42" s="54">
        <v>92</v>
      </c>
      <c r="D42" s="54">
        <v>202</v>
      </c>
      <c r="E42" s="54">
        <v>212267.6</v>
      </c>
      <c r="F42" s="54">
        <v>2928414</v>
      </c>
      <c r="G42" s="54">
        <v>6858893</v>
      </c>
      <c r="H42" s="54">
        <v>0</v>
      </c>
      <c r="I42" s="54">
        <v>6858893</v>
      </c>
    </row>
    <row r="43" spans="1:9" ht="15.75" customHeight="1">
      <c r="A43" s="161">
        <v>2008</v>
      </c>
      <c r="B43" s="162">
        <v>146</v>
      </c>
      <c r="C43" s="162">
        <v>79</v>
      </c>
      <c r="D43" s="162">
        <v>204</v>
      </c>
      <c r="E43" s="162">
        <v>215244</v>
      </c>
      <c r="F43" s="162">
        <v>3083891</v>
      </c>
      <c r="G43" s="162">
        <v>7081651</v>
      </c>
      <c r="H43" s="162">
        <v>0</v>
      </c>
      <c r="I43" s="162">
        <v>7081651</v>
      </c>
    </row>
    <row r="44" spans="1:9" ht="15.75" customHeight="1">
      <c r="A44" s="71">
        <v>2009</v>
      </c>
      <c r="B44" s="54">
        <v>144</v>
      </c>
      <c r="C44" s="54">
        <v>82</v>
      </c>
      <c r="D44" s="54">
        <v>209</v>
      </c>
      <c r="E44" s="54">
        <v>429869.1</v>
      </c>
      <c r="F44" s="54">
        <v>3770085</v>
      </c>
      <c r="G44" s="54">
        <v>8542524</v>
      </c>
      <c r="H44" s="54">
        <v>0</v>
      </c>
      <c r="I44" s="54">
        <v>8542524</v>
      </c>
    </row>
    <row r="45" spans="1:9" ht="15.75" customHeight="1">
      <c r="A45" s="161">
        <v>2010</v>
      </c>
      <c r="B45" s="162">
        <v>139</v>
      </c>
      <c r="C45" s="162">
        <v>87</v>
      </c>
      <c r="D45" s="162">
        <v>204</v>
      </c>
      <c r="E45" s="162">
        <v>369446.3</v>
      </c>
      <c r="F45" s="162">
        <v>4156521</v>
      </c>
      <c r="G45" s="162">
        <v>8882583</v>
      </c>
      <c r="H45" s="162">
        <v>0</v>
      </c>
      <c r="I45" s="162">
        <v>8882583</v>
      </c>
    </row>
    <row r="46" spans="1:9" ht="15.75" customHeight="1">
      <c r="A46" s="71">
        <v>2011</v>
      </c>
      <c r="B46" s="54">
        <v>129</v>
      </c>
      <c r="C46" s="54">
        <v>94</v>
      </c>
      <c r="D46" s="54">
        <v>206</v>
      </c>
      <c r="E46" s="54">
        <v>365495.3</v>
      </c>
      <c r="F46" s="54">
        <v>4414894</v>
      </c>
      <c r="G46" s="54">
        <v>7319423</v>
      </c>
      <c r="H46" s="54">
        <v>0</v>
      </c>
      <c r="I46" s="54">
        <v>7319423</v>
      </c>
    </row>
    <row r="47" spans="1:9" ht="15.75" customHeight="1">
      <c r="A47" s="163">
        <v>2012</v>
      </c>
      <c r="B47" s="162">
        <v>121</v>
      </c>
      <c r="C47" s="164">
        <v>100</v>
      </c>
      <c r="D47" s="164">
        <v>201</v>
      </c>
      <c r="E47" s="164">
        <v>514577.10000000003</v>
      </c>
      <c r="F47" s="164">
        <v>4900209</v>
      </c>
      <c r="G47" s="164">
        <v>20825480</v>
      </c>
      <c r="H47" s="164">
        <v>0</v>
      </c>
      <c r="I47" s="167">
        <v>20825480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80</v>
      </c>
      <c r="D49" s="165">
        <v>79</v>
      </c>
      <c r="E49" s="165">
        <v>81894</v>
      </c>
      <c r="F49" s="165">
        <v>5392154</v>
      </c>
      <c r="G49" s="165">
        <v>3480505</v>
      </c>
      <c r="H49" s="165">
        <v>0</v>
      </c>
      <c r="I49" s="165">
        <v>3480505</v>
      </c>
    </row>
    <row r="50" spans="1:9" ht="15.75" customHeight="1">
      <c r="A50" s="71">
        <v>2001</v>
      </c>
      <c r="B50" s="54">
        <v>0</v>
      </c>
      <c r="C50" s="54">
        <v>79</v>
      </c>
      <c r="D50" s="54">
        <v>78</v>
      </c>
      <c r="E50" s="54">
        <v>61691.7</v>
      </c>
      <c r="F50" s="54">
        <v>4979392</v>
      </c>
      <c r="G50" s="54">
        <v>2621905</v>
      </c>
      <c r="H50" s="54">
        <v>0</v>
      </c>
      <c r="I50" s="54">
        <v>2621905</v>
      </c>
    </row>
    <row r="51" spans="1:9" ht="15.75" customHeight="1">
      <c r="A51" s="161">
        <v>2002</v>
      </c>
      <c r="B51" s="162">
        <v>0</v>
      </c>
      <c r="C51" s="162">
        <v>56</v>
      </c>
      <c r="D51" s="162">
        <v>55</v>
      </c>
      <c r="E51" s="162">
        <v>41425</v>
      </c>
      <c r="F51" s="162">
        <v>1019391</v>
      </c>
      <c r="G51" s="162">
        <v>1760567</v>
      </c>
      <c r="H51" s="162">
        <v>0</v>
      </c>
      <c r="I51" s="162">
        <v>1760567</v>
      </c>
    </row>
    <row r="52" spans="1:9" ht="15.75" customHeight="1">
      <c r="A52" s="71">
        <v>2003</v>
      </c>
      <c r="B52" s="54">
        <v>221</v>
      </c>
      <c r="C52" s="54">
        <v>48</v>
      </c>
      <c r="D52" s="54">
        <v>243</v>
      </c>
      <c r="E52" s="54">
        <v>192032.9</v>
      </c>
      <c r="F52" s="54">
        <v>9512846</v>
      </c>
      <c r="G52" s="54">
        <v>8166232</v>
      </c>
      <c r="H52" s="54">
        <v>0</v>
      </c>
      <c r="I52" s="54">
        <v>8166232</v>
      </c>
    </row>
    <row r="53" spans="1:9" ht="15.75" customHeight="1">
      <c r="A53" s="161">
        <v>2004</v>
      </c>
      <c r="B53" s="162">
        <v>255</v>
      </c>
      <c r="C53" s="162">
        <v>54</v>
      </c>
      <c r="D53" s="162">
        <v>278</v>
      </c>
      <c r="E53" s="162">
        <v>17023.9</v>
      </c>
      <c r="F53" s="162">
        <v>9159498</v>
      </c>
      <c r="G53" s="162">
        <v>723452</v>
      </c>
      <c r="H53" s="162">
        <v>0</v>
      </c>
      <c r="I53" s="162">
        <v>723452</v>
      </c>
    </row>
    <row r="54" spans="1:9" ht="15.75" customHeight="1">
      <c r="A54" s="71">
        <v>2005</v>
      </c>
      <c r="B54" s="54">
        <v>253</v>
      </c>
      <c r="C54" s="54">
        <v>59</v>
      </c>
      <c r="D54" s="54">
        <v>280</v>
      </c>
      <c r="E54" s="54">
        <v>9718.7</v>
      </c>
      <c r="F54" s="54">
        <v>11046950</v>
      </c>
      <c r="G54" s="54">
        <v>413055</v>
      </c>
      <c r="H54" s="54">
        <v>0</v>
      </c>
      <c r="I54" s="54">
        <v>413055</v>
      </c>
    </row>
    <row r="55" spans="1:9" ht="15.75" customHeight="1">
      <c r="A55" s="161">
        <v>2006</v>
      </c>
      <c r="B55" s="162">
        <v>298</v>
      </c>
      <c r="C55" s="162">
        <v>77</v>
      </c>
      <c r="D55" s="162">
        <v>340</v>
      </c>
      <c r="E55" s="162">
        <v>21972.5</v>
      </c>
      <c r="F55" s="162">
        <v>10931031</v>
      </c>
      <c r="G55" s="162">
        <v>933842</v>
      </c>
      <c r="H55" s="162">
        <v>0</v>
      </c>
      <c r="I55" s="162">
        <v>933842</v>
      </c>
    </row>
    <row r="56" spans="1:9" ht="15.75" customHeight="1">
      <c r="A56" s="71">
        <v>2007</v>
      </c>
      <c r="B56" s="54">
        <v>280</v>
      </c>
      <c r="C56" s="54">
        <v>60</v>
      </c>
      <c r="D56" s="54">
        <v>313</v>
      </c>
      <c r="E56" s="54">
        <v>24362.6</v>
      </c>
      <c r="F56" s="54">
        <v>9407722</v>
      </c>
      <c r="G56" s="54">
        <v>1035418</v>
      </c>
      <c r="H56" s="54">
        <v>0</v>
      </c>
      <c r="I56" s="54">
        <v>1035418</v>
      </c>
    </row>
    <row r="57" spans="1:9" ht="15.75" customHeight="1">
      <c r="A57" s="161">
        <v>2008</v>
      </c>
      <c r="B57" s="162">
        <v>300</v>
      </c>
      <c r="C57" s="162">
        <v>45</v>
      </c>
      <c r="D57" s="162">
        <v>323</v>
      </c>
      <c r="E57" s="162">
        <v>13898.5</v>
      </c>
      <c r="F57" s="162">
        <v>7858932</v>
      </c>
      <c r="G57" s="162">
        <v>590694</v>
      </c>
      <c r="H57" s="162">
        <v>0</v>
      </c>
      <c r="I57" s="162">
        <v>590694</v>
      </c>
    </row>
    <row r="58" spans="1:9" ht="15.75" customHeight="1">
      <c r="A58" s="71">
        <v>2009</v>
      </c>
      <c r="B58" s="54">
        <v>347</v>
      </c>
      <c r="C58" s="54">
        <v>61</v>
      </c>
      <c r="D58" s="54">
        <v>368</v>
      </c>
      <c r="E58" s="54">
        <v>101362.7</v>
      </c>
      <c r="F58" s="54">
        <v>9312927</v>
      </c>
      <c r="G58" s="54">
        <v>4307923</v>
      </c>
      <c r="H58" s="54">
        <v>0</v>
      </c>
      <c r="I58" s="54">
        <v>4307923</v>
      </c>
    </row>
    <row r="59" spans="1:9" ht="15.75" customHeight="1">
      <c r="A59" s="161">
        <v>2010</v>
      </c>
      <c r="B59" s="162">
        <v>308</v>
      </c>
      <c r="C59" s="162">
        <v>51</v>
      </c>
      <c r="D59" s="162">
        <v>320</v>
      </c>
      <c r="E59" s="162">
        <v>160718.7</v>
      </c>
      <c r="F59" s="162">
        <v>8807644</v>
      </c>
      <c r="G59" s="162">
        <v>6830553</v>
      </c>
      <c r="H59" s="162">
        <v>0</v>
      </c>
      <c r="I59" s="162">
        <v>6830553</v>
      </c>
    </row>
    <row r="60" spans="1:9" ht="15.75" customHeight="1">
      <c r="A60" s="71">
        <v>2011</v>
      </c>
      <c r="B60" s="54">
        <v>297</v>
      </c>
      <c r="C60" s="54">
        <v>52</v>
      </c>
      <c r="D60" s="54">
        <v>307</v>
      </c>
      <c r="E60" s="54">
        <v>197223.4</v>
      </c>
      <c r="F60" s="54">
        <v>9085903</v>
      </c>
      <c r="G60" s="54">
        <v>8381998</v>
      </c>
      <c r="H60" s="54">
        <v>0</v>
      </c>
      <c r="I60" s="54">
        <v>8381998</v>
      </c>
    </row>
    <row r="61" spans="1:9" ht="15.75" customHeight="1">
      <c r="A61" s="163">
        <v>2012</v>
      </c>
      <c r="B61" s="166">
        <v>261</v>
      </c>
      <c r="C61" s="167">
        <v>56</v>
      </c>
      <c r="D61" s="167">
        <v>297</v>
      </c>
      <c r="E61" s="167">
        <v>178873.2</v>
      </c>
      <c r="F61" s="167">
        <v>9693702</v>
      </c>
      <c r="G61" s="167">
        <v>7602118</v>
      </c>
      <c r="H61" s="167">
        <v>0</v>
      </c>
      <c r="I61" s="167">
        <v>7602118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5031</v>
      </c>
      <c r="D18" s="62">
        <v>0</v>
      </c>
      <c r="E18" s="146">
        <v>0</v>
      </c>
      <c r="F18" s="61">
        <v>9976672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283</v>
      </c>
      <c r="D19" s="52">
        <v>122.6</v>
      </c>
      <c r="E19" s="145">
        <v>0</v>
      </c>
      <c r="F19" s="51">
        <v>37751</v>
      </c>
      <c r="G19" s="51">
        <v>10506</v>
      </c>
    </row>
    <row r="20" spans="1:7" ht="15.75" customHeight="1">
      <c r="A20" s="55">
        <v>1</v>
      </c>
      <c r="B20" s="55">
        <v>1.9</v>
      </c>
      <c r="C20" s="54">
        <v>206</v>
      </c>
      <c r="D20" s="55">
        <v>281.5</v>
      </c>
      <c r="E20" s="144">
        <v>0.5672812213231</v>
      </c>
      <c r="F20" s="54">
        <v>27709</v>
      </c>
      <c r="G20" s="54">
        <v>23838</v>
      </c>
    </row>
    <row r="21" spans="1:7" ht="15.75" customHeight="1">
      <c r="A21" s="52">
        <v>2</v>
      </c>
      <c r="B21" s="52">
        <v>2.9</v>
      </c>
      <c r="C21" s="51">
        <v>212</v>
      </c>
      <c r="D21" s="52">
        <v>511.5</v>
      </c>
      <c r="E21" s="145">
        <v>0</v>
      </c>
      <c r="F21" s="51">
        <v>30654</v>
      </c>
      <c r="G21" s="51">
        <v>43542</v>
      </c>
    </row>
    <row r="22" spans="1:7" ht="15.75" customHeight="1">
      <c r="A22" s="55">
        <v>3</v>
      </c>
      <c r="B22" s="55">
        <v>3.9</v>
      </c>
      <c r="C22" s="54">
        <v>141</v>
      </c>
      <c r="D22" s="55">
        <v>484.8</v>
      </c>
      <c r="E22" s="144">
        <v>0</v>
      </c>
      <c r="F22" s="54">
        <v>29877</v>
      </c>
      <c r="G22" s="54">
        <v>41237</v>
      </c>
    </row>
    <row r="23" spans="1:7" ht="15.75" customHeight="1">
      <c r="A23" s="52">
        <v>4</v>
      </c>
      <c r="B23" s="52">
        <v>4.9</v>
      </c>
      <c r="C23" s="51">
        <v>110</v>
      </c>
      <c r="D23" s="52">
        <v>484.7</v>
      </c>
      <c r="E23" s="145">
        <v>0</v>
      </c>
      <c r="F23" s="51">
        <v>14766</v>
      </c>
      <c r="G23" s="51">
        <v>41226</v>
      </c>
    </row>
    <row r="24" spans="1:7" ht="15.75" customHeight="1">
      <c r="A24" s="55">
        <v>5</v>
      </c>
      <c r="B24" s="55">
        <v>5.9</v>
      </c>
      <c r="C24" s="54">
        <v>158</v>
      </c>
      <c r="D24" s="55">
        <v>832.7</v>
      </c>
      <c r="E24" s="144">
        <v>0</v>
      </c>
      <c r="F24" s="54">
        <v>24285</v>
      </c>
      <c r="G24" s="54">
        <v>70805</v>
      </c>
    </row>
    <row r="25" spans="1:7" ht="15.75" customHeight="1">
      <c r="A25" s="52">
        <v>6</v>
      </c>
      <c r="B25" s="52">
        <v>6.9</v>
      </c>
      <c r="C25" s="51">
        <v>76</v>
      </c>
      <c r="D25" s="52">
        <v>485.8</v>
      </c>
      <c r="E25" s="145">
        <v>0</v>
      </c>
      <c r="F25" s="51">
        <v>20072</v>
      </c>
      <c r="G25" s="51">
        <v>41313</v>
      </c>
    </row>
    <row r="26" spans="1:7" ht="15.75" customHeight="1">
      <c r="A26" s="55">
        <v>7</v>
      </c>
      <c r="B26" s="55">
        <v>7.9</v>
      </c>
      <c r="C26" s="54">
        <v>90</v>
      </c>
      <c r="D26" s="55">
        <v>672.6</v>
      </c>
      <c r="E26" s="144">
        <v>0</v>
      </c>
      <c r="F26" s="54">
        <v>16647</v>
      </c>
      <c r="G26" s="54">
        <v>57193</v>
      </c>
    </row>
    <row r="27" spans="1:7" ht="15.75" customHeight="1">
      <c r="A27" s="52">
        <v>8</v>
      </c>
      <c r="B27" s="52">
        <v>8.9</v>
      </c>
      <c r="C27" s="51">
        <v>77</v>
      </c>
      <c r="D27" s="52">
        <v>640.4</v>
      </c>
      <c r="E27" s="145">
        <v>0</v>
      </c>
      <c r="F27" s="51">
        <v>14822</v>
      </c>
      <c r="G27" s="51">
        <v>54449</v>
      </c>
    </row>
    <row r="28" spans="1:7" ht="15.75" customHeight="1">
      <c r="A28" s="55">
        <v>9</v>
      </c>
      <c r="B28" s="55">
        <v>9.9</v>
      </c>
      <c r="C28" s="54">
        <v>58</v>
      </c>
      <c r="D28" s="55">
        <v>546.7</v>
      </c>
      <c r="E28" s="144">
        <v>0</v>
      </c>
      <c r="F28" s="54">
        <v>14881</v>
      </c>
      <c r="G28" s="54">
        <v>46482</v>
      </c>
    </row>
    <row r="29" spans="1:7" ht="15.75" customHeight="1">
      <c r="A29" s="52">
        <v>10</v>
      </c>
      <c r="B29" s="52">
        <v>19.9</v>
      </c>
      <c r="C29" s="51">
        <v>468</v>
      </c>
      <c r="D29" s="52">
        <v>6522.9</v>
      </c>
      <c r="E29" s="145">
        <v>0.7726999778198139</v>
      </c>
      <c r="F29" s="51">
        <v>116752</v>
      </c>
      <c r="G29" s="51">
        <v>550264</v>
      </c>
    </row>
    <row r="30" spans="1:7" ht="15.75" customHeight="1">
      <c r="A30" s="55">
        <v>20</v>
      </c>
      <c r="B30" s="55">
        <v>29.9</v>
      </c>
      <c r="C30" s="54">
        <v>249</v>
      </c>
      <c r="D30" s="55">
        <v>5958</v>
      </c>
      <c r="E30" s="144">
        <v>1.4245323624531574</v>
      </c>
      <c r="F30" s="54">
        <v>87388</v>
      </c>
      <c r="G30" s="54">
        <v>499267</v>
      </c>
    </row>
    <row r="31" spans="1:7" ht="15.75" customHeight="1">
      <c r="A31" s="52">
        <v>30</v>
      </c>
      <c r="B31" s="52">
        <v>39.9</v>
      </c>
      <c r="C31" s="51">
        <v>177</v>
      </c>
      <c r="D31" s="52">
        <v>6025.8</v>
      </c>
      <c r="E31" s="145">
        <v>1.2564496512356584</v>
      </c>
      <c r="F31" s="51">
        <v>77975</v>
      </c>
      <c r="G31" s="51">
        <v>505801</v>
      </c>
    </row>
    <row r="32" spans="1:7" ht="15.75" customHeight="1">
      <c r="A32" s="55">
        <v>40</v>
      </c>
      <c r="B32" s="55">
        <v>49.9</v>
      </c>
      <c r="C32" s="54">
        <v>129</v>
      </c>
      <c r="D32" s="55">
        <v>5769.5</v>
      </c>
      <c r="E32" s="144">
        <v>5.276325555220254</v>
      </c>
      <c r="F32" s="54">
        <v>77376</v>
      </c>
      <c r="G32" s="54">
        <v>464559</v>
      </c>
    </row>
    <row r="33" spans="1:7" ht="15.75" customHeight="1">
      <c r="A33" s="52">
        <v>50</v>
      </c>
      <c r="B33" s="52">
        <v>59.9</v>
      </c>
      <c r="C33" s="51">
        <v>127</v>
      </c>
      <c r="D33" s="52">
        <v>6929.4</v>
      </c>
      <c r="E33" s="145">
        <v>4.106935493728652</v>
      </c>
      <c r="F33" s="51">
        <v>62009</v>
      </c>
      <c r="G33" s="51">
        <v>564837</v>
      </c>
    </row>
    <row r="34" spans="1:7" ht="15.75" customHeight="1">
      <c r="A34" s="55">
        <v>60</v>
      </c>
      <c r="B34" s="55">
        <v>69.9</v>
      </c>
      <c r="C34" s="54">
        <v>78</v>
      </c>
      <c r="D34" s="55">
        <v>5048.7</v>
      </c>
      <c r="E34" s="144">
        <v>3.9456422707773613</v>
      </c>
      <c r="F34" s="54">
        <v>62995</v>
      </c>
      <c r="G34" s="54">
        <v>412224</v>
      </c>
    </row>
    <row r="35" spans="1:7" ht="15.75" customHeight="1">
      <c r="A35" s="52">
        <v>70</v>
      </c>
      <c r="B35" s="52">
        <v>79.9</v>
      </c>
      <c r="C35" s="51">
        <v>81</v>
      </c>
      <c r="D35" s="52">
        <v>6000.3</v>
      </c>
      <c r="E35" s="145">
        <v>2.2548858146684236</v>
      </c>
      <c r="F35" s="51">
        <v>63046</v>
      </c>
      <c r="G35" s="51">
        <v>498547</v>
      </c>
    </row>
    <row r="36" spans="1:7" ht="15.75" customHeight="1">
      <c r="A36" s="55">
        <v>80</v>
      </c>
      <c r="B36" s="55">
        <v>89.9</v>
      </c>
      <c r="C36" s="54">
        <v>51</v>
      </c>
      <c r="D36" s="55">
        <v>4321.4</v>
      </c>
      <c r="E36" s="144">
        <v>7.577654969645822</v>
      </c>
      <c r="F36" s="54">
        <v>81621</v>
      </c>
      <c r="G36" s="54">
        <v>339495</v>
      </c>
    </row>
    <row r="37" spans="1:7" ht="15.75" customHeight="1">
      <c r="A37" s="52">
        <v>90</v>
      </c>
      <c r="B37" s="52">
        <v>99.9</v>
      </c>
      <c r="C37" s="51">
        <v>42</v>
      </c>
      <c r="D37" s="52">
        <v>3970.2</v>
      </c>
      <c r="E37" s="145">
        <v>6.960198651163341</v>
      </c>
      <c r="F37" s="51">
        <v>31364</v>
      </c>
      <c r="G37" s="51">
        <v>313987</v>
      </c>
    </row>
    <row r="38" spans="1:7" ht="15.75" customHeight="1">
      <c r="A38" s="55">
        <v>100</v>
      </c>
      <c r="B38" s="55">
        <v>199.9</v>
      </c>
      <c r="C38" s="54">
        <v>253</v>
      </c>
      <c r="D38" s="55">
        <v>35181</v>
      </c>
      <c r="E38" s="144">
        <v>6.99454195126747</v>
      </c>
      <c r="F38" s="54">
        <v>293372</v>
      </c>
      <c r="G38" s="54">
        <v>2781278</v>
      </c>
    </row>
    <row r="39" spans="1:7" ht="15.75" customHeight="1">
      <c r="A39" s="52">
        <v>200</v>
      </c>
      <c r="B39" s="52">
        <v>499.9</v>
      </c>
      <c r="C39" s="51">
        <v>265</v>
      </c>
      <c r="D39" s="52">
        <v>83527.8</v>
      </c>
      <c r="E39" s="145">
        <v>12.349833111124696</v>
      </c>
      <c r="F39" s="51">
        <v>724838</v>
      </c>
      <c r="G39" s="51">
        <v>6223104</v>
      </c>
    </row>
    <row r="40" spans="1:7" ht="15.75" customHeight="1">
      <c r="A40" s="55">
        <v>500</v>
      </c>
      <c r="B40" s="55">
        <v>999.9</v>
      </c>
      <c r="C40" s="54">
        <v>108</v>
      </c>
      <c r="D40" s="55">
        <v>77269.5</v>
      </c>
      <c r="E40" s="144">
        <v>18.133315306352852</v>
      </c>
      <c r="F40" s="54">
        <v>549671</v>
      </c>
      <c r="G40" s="54">
        <v>5376949</v>
      </c>
    </row>
    <row r="41" spans="1:7" ht="15.75" customHeight="1">
      <c r="A41" s="128">
        <v>1000</v>
      </c>
      <c r="B41" s="128" t="s">
        <v>152</v>
      </c>
      <c r="C41" s="142">
        <v>247</v>
      </c>
      <c r="D41" s="128">
        <v>27006190.2</v>
      </c>
      <c r="E41" s="143">
        <v>70.31719541371582</v>
      </c>
      <c r="F41" s="142">
        <v>105401535</v>
      </c>
      <c r="G41" s="142">
        <v>681376563</v>
      </c>
    </row>
    <row r="42" spans="1:7" ht="15.75" customHeight="1">
      <c r="A42" s="126" t="s">
        <v>80</v>
      </c>
      <c r="B42" s="141"/>
      <c r="C42" s="138">
        <v>8717</v>
      </c>
      <c r="D42" s="140">
        <v>27257778</v>
      </c>
      <c r="E42" s="139">
        <v>69.77280690046199</v>
      </c>
      <c r="F42" s="138">
        <v>117838078</v>
      </c>
      <c r="G42" s="138">
        <v>700337466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57.71481014110359</v>
      </c>
      <c r="D44" s="133" t="s">
        <v>187</v>
      </c>
      <c r="E44" s="134" t="s">
        <v>150</v>
      </c>
      <c r="F44" s="133">
        <v>8.466424579667702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3.2465297694160835</v>
      </c>
      <c r="D45" s="129">
        <v>0.0004497798756743854</v>
      </c>
      <c r="E45" s="130" t="s">
        <v>150</v>
      </c>
      <c r="F45" s="129">
        <v>0.03203633379016925</v>
      </c>
      <c r="G45" s="129">
        <v>0.0015001339368583774</v>
      </c>
    </row>
    <row r="46" spans="1:7" ht="15.75" customHeight="1">
      <c r="A46" s="55">
        <v>1</v>
      </c>
      <c r="B46" s="131">
        <v>1.9</v>
      </c>
      <c r="C46" s="129">
        <v>2.3631983480555236</v>
      </c>
      <c r="D46" s="129">
        <v>0.0010327327487955915</v>
      </c>
      <c r="E46" s="130" t="s">
        <v>150</v>
      </c>
      <c r="F46" s="129">
        <v>0.023514470424407297</v>
      </c>
      <c r="G46" s="129">
        <v>0.003403787624864839</v>
      </c>
    </row>
    <row r="47" spans="1:7" ht="15.75" customHeight="1">
      <c r="A47" s="52">
        <v>2</v>
      </c>
      <c r="B47" s="132">
        <v>2.9</v>
      </c>
      <c r="C47" s="129">
        <v>2.432029367901801</v>
      </c>
      <c r="D47" s="129">
        <v>0.0018765286003870158</v>
      </c>
      <c r="E47" s="130" t="s">
        <v>150</v>
      </c>
      <c r="F47" s="129">
        <v>0.02601366257857668</v>
      </c>
      <c r="G47" s="129">
        <v>0.0062172883950778095</v>
      </c>
    </row>
    <row r="48" spans="1:7" ht="15.75" customHeight="1">
      <c r="A48" s="55">
        <v>3</v>
      </c>
      <c r="B48" s="131">
        <v>3.9</v>
      </c>
      <c r="C48" s="129">
        <v>1.6175289663875185</v>
      </c>
      <c r="D48" s="129">
        <v>0.0017785749080500984</v>
      </c>
      <c r="E48" s="130" t="s">
        <v>150</v>
      </c>
      <c r="F48" s="129">
        <v>0.02535428318849532</v>
      </c>
      <c r="G48" s="129">
        <v>0.00588816135105929</v>
      </c>
    </row>
    <row r="49" spans="1:7" ht="15.75" customHeight="1">
      <c r="A49" s="52">
        <v>4</v>
      </c>
      <c r="B49" s="132">
        <v>4.9</v>
      </c>
      <c r="C49" s="129">
        <v>1.2619020305150854</v>
      </c>
      <c r="D49" s="129">
        <v>0.001778208040288537</v>
      </c>
      <c r="E49" s="130" t="s">
        <v>150</v>
      </c>
      <c r="F49" s="129">
        <v>0.012530754277916854</v>
      </c>
      <c r="G49" s="129">
        <v>0.005886590679699549</v>
      </c>
    </row>
    <row r="50" spans="1:7" ht="15.75" customHeight="1">
      <c r="A50" s="55">
        <v>5</v>
      </c>
      <c r="B50" s="131">
        <v>5.9</v>
      </c>
      <c r="C50" s="129">
        <v>1.8125501892853046</v>
      </c>
      <c r="D50" s="129">
        <v>0.0030549078505225187</v>
      </c>
      <c r="E50" s="130" t="s">
        <v>150</v>
      </c>
      <c r="F50" s="129">
        <v>0.020608788273006284</v>
      </c>
      <c r="G50" s="129">
        <v>0.010110125966043918</v>
      </c>
    </row>
    <row r="51" spans="1:7" ht="15.75" customHeight="1">
      <c r="A51" s="52">
        <v>6</v>
      </c>
      <c r="B51" s="132">
        <v>6.9</v>
      </c>
      <c r="C51" s="129">
        <v>0.8718595847195135</v>
      </c>
      <c r="D51" s="129">
        <v>0.0017822435856657134</v>
      </c>
      <c r="E51" s="130" t="s">
        <v>150</v>
      </c>
      <c r="F51" s="129">
        <v>0.017033543266040032</v>
      </c>
      <c r="G51" s="129">
        <v>0.0058990132622720485</v>
      </c>
    </row>
    <row r="52" spans="1:7" ht="15.75" customHeight="1">
      <c r="A52" s="55">
        <v>7</v>
      </c>
      <c r="B52" s="131">
        <v>7.9</v>
      </c>
      <c r="C52" s="129">
        <v>1.0324652976941608</v>
      </c>
      <c r="D52" s="129">
        <v>0.0024675525642625746</v>
      </c>
      <c r="E52" s="130" t="s">
        <v>150</v>
      </c>
      <c r="F52" s="129">
        <v>0.014127012492515365</v>
      </c>
      <c r="G52" s="129">
        <v>0.008166491552516768</v>
      </c>
    </row>
    <row r="53" spans="1:7" ht="15.75" customHeight="1">
      <c r="A53" s="52">
        <v>8</v>
      </c>
      <c r="B53" s="132">
        <v>8.9</v>
      </c>
      <c r="C53" s="129">
        <v>0.8833314213605598</v>
      </c>
      <c r="D53" s="129">
        <v>0.0023494211450397753</v>
      </c>
      <c r="E53" s="130" t="s">
        <v>150</v>
      </c>
      <c r="F53" s="129">
        <v>0.012578277116841638</v>
      </c>
      <c r="G53" s="129">
        <v>0.007774680442414029</v>
      </c>
    </row>
    <row r="54" spans="1:7" ht="15.75" customHeight="1">
      <c r="A54" s="55">
        <v>9</v>
      </c>
      <c r="B54" s="131">
        <v>9.9</v>
      </c>
      <c r="C54" s="129">
        <v>0.6653665251806814</v>
      </c>
      <c r="D54" s="129">
        <v>0.0020056660524566602</v>
      </c>
      <c r="E54" s="130" t="s">
        <v>150</v>
      </c>
      <c r="F54" s="129">
        <v>0.01262834582213739</v>
      </c>
      <c r="G54" s="129">
        <v>0.006637086013045031</v>
      </c>
    </row>
    <row r="55" spans="1:7" ht="15.75" customHeight="1">
      <c r="A55" s="52">
        <v>10</v>
      </c>
      <c r="B55" s="132">
        <v>19.9</v>
      </c>
      <c r="C55" s="129">
        <v>5.368819548009636</v>
      </c>
      <c r="D55" s="129">
        <v>0.02393041721889436</v>
      </c>
      <c r="E55" s="130" t="s">
        <v>150</v>
      </c>
      <c r="F55" s="129">
        <v>0.09907833018118303</v>
      </c>
      <c r="G55" s="129">
        <v>0.07857126409969904</v>
      </c>
    </row>
    <row r="56" spans="1:7" ht="15.75" customHeight="1">
      <c r="A56" s="55">
        <v>20</v>
      </c>
      <c r="B56" s="131">
        <v>29.9</v>
      </c>
      <c r="C56" s="129">
        <v>2.8564873236205117</v>
      </c>
      <c r="D56" s="129">
        <v>0.02185798123383351</v>
      </c>
      <c r="E56" s="130" t="s">
        <v>150</v>
      </c>
      <c r="F56" s="129">
        <v>0.07415939014212367</v>
      </c>
      <c r="G56" s="129">
        <v>0.07128948888763292</v>
      </c>
    </row>
    <row r="57" spans="1:7" ht="15.75" customHeight="1">
      <c r="A57" s="52">
        <v>30</v>
      </c>
      <c r="B57" s="132">
        <v>39.9</v>
      </c>
      <c r="C57" s="129">
        <v>2.030515085465183</v>
      </c>
      <c r="D57" s="129">
        <v>0.0221067175761722</v>
      </c>
      <c r="E57" s="130" t="s">
        <v>150</v>
      </c>
      <c r="F57" s="129">
        <v>0.06617131009214186</v>
      </c>
      <c r="G57" s="129">
        <v>0.07222246767531926</v>
      </c>
    </row>
    <row r="58" spans="1:7" ht="15.75" customHeight="1">
      <c r="A58" s="55">
        <v>40</v>
      </c>
      <c r="B58" s="131">
        <v>49.9</v>
      </c>
      <c r="C58" s="129">
        <v>1.4798669266949638</v>
      </c>
      <c r="D58" s="129">
        <v>0.021166435503290105</v>
      </c>
      <c r="E58" s="130" t="s">
        <v>150</v>
      </c>
      <c r="F58" s="129">
        <v>0.06566298544007142</v>
      </c>
      <c r="G58" s="129">
        <v>0.06633359238273281</v>
      </c>
    </row>
    <row r="59" spans="1:7" ht="15.75" customHeight="1">
      <c r="A59" s="52">
        <v>50</v>
      </c>
      <c r="B59" s="132">
        <v>59.9</v>
      </c>
      <c r="C59" s="129">
        <v>1.4569232534128713</v>
      </c>
      <c r="D59" s="129">
        <v>0.025421734669641812</v>
      </c>
      <c r="E59" s="130" t="s">
        <v>150</v>
      </c>
      <c r="F59" s="129">
        <v>0.0526222092658368</v>
      </c>
      <c r="G59" s="129">
        <v>0.08065211807474541</v>
      </c>
    </row>
    <row r="60" spans="1:7" ht="15.75" customHeight="1">
      <c r="A60" s="55">
        <v>60</v>
      </c>
      <c r="B60" s="131">
        <v>69.9</v>
      </c>
      <c r="C60" s="129">
        <v>0.8948032580016061</v>
      </c>
      <c r="D60" s="129">
        <v>0.01852205267795489</v>
      </c>
      <c r="E60" s="130" t="s">
        <v>150</v>
      </c>
      <c r="F60" s="129">
        <v>0.053458950679762446</v>
      </c>
      <c r="G60" s="129">
        <v>0.05886076641799998</v>
      </c>
    </row>
    <row r="61" spans="1:7" ht="15.75" customHeight="1">
      <c r="A61" s="52">
        <v>70</v>
      </c>
      <c r="B61" s="132">
        <v>79.9</v>
      </c>
      <c r="C61" s="129">
        <v>0.9292187679247448</v>
      </c>
      <c r="D61" s="129">
        <v>0.022013166296974022</v>
      </c>
      <c r="E61" s="130" t="s">
        <v>150</v>
      </c>
      <c r="F61" s="129">
        <v>0.053502230408068945</v>
      </c>
      <c r="G61" s="129">
        <v>0.07118668130772259</v>
      </c>
    </row>
    <row r="62" spans="1:7" ht="15.75" customHeight="1">
      <c r="A62" s="55">
        <v>80</v>
      </c>
      <c r="B62" s="131">
        <v>89.9</v>
      </c>
      <c r="C62" s="129">
        <v>0.5850636686933578</v>
      </c>
      <c r="D62" s="129">
        <v>0.01585382344811818</v>
      </c>
      <c r="E62" s="130" t="s">
        <v>150</v>
      </c>
      <c r="F62" s="129">
        <v>0.06926538635499468</v>
      </c>
      <c r="G62" s="129">
        <v>0.04847591575230676</v>
      </c>
    </row>
    <row r="63" spans="1:7" ht="15.75" customHeight="1">
      <c r="A63" s="52">
        <v>90</v>
      </c>
      <c r="B63" s="132">
        <v>99.9</v>
      </c>
      <c r="C63" s="129">
        <v>0.48181713892394173</v>
      </c>
      <c r="D63" s="129">
        <v>0.014565383869514233</v>
      </c>
      <c r="E63" s="130" t="s">
        <v>150</v>
      </c>
      <c r="F63" s="129">
        <v>0.026616184286373034</v>
      </c>
      <c r="G63" s="129">
        <v>0.04483367165737211</v>
      </c>
    </row>
    <row r="64" spans="1:7" ht="15.75" customHeight="1">
      <c r="A64" s="55">
        <v>100</v>
      </c>
      <c r="B64" s="131">
        <v>199.9</v>
      </c>
      <c r="C64" s="129">
        <v>2.9023746701846966</v>
      </c>
      <c r="D64" s="129">
        <v>0.12906774719494743</v>
      </c>
      <c r="E64" s="130" t="s">
        <v>150</v>
      </c>
      <c r="F64" s="129">
        <v>0.24896196966145356</v>
      </c>
      <c r="G64" s="129">
        <v>0.39713397255259797</v>
      </c>
    </row>
    <row r="65" spans="1:7" ht="15.75" customHeight="1">
      <c r="A65" s="52">
        <v>200</v>
      </c>
      <c r="B65" s="132">
        <v>499.9</v>
      </c>
      <c r="C65" s="129">
        <v>3.0400367098772514</v>
      </c>
      <c r="D65" s="129">
        <v>0.3064365701415574</v>
      </c>
      <c r="E65" s="130" t="s">
        <v>150</v>
      </c>
      <c r="F65" s="129">
        <v>0.6151135628671743</v>
      </c>
      <c r="G65" s="129">
        <v>0.8885864746810503</v>
      </c>
    </row>
    <row r="66" spans="1:7" ht="15.75" customHeight="1">
      <c r="A66" s="55">
        <v>500</v>
      </c>
      <c r="B66" s="131">
        <v>999.9</v>
      </c>
      <c r="C66" s="129">
        <v>1.238958357232993</v>
      </c>
      <c r="D66" s="129">
        <v>0.2834768850197547</v>
      </c>
      <c r="E66" s="130" t="s">
        <v>150</v>
      </c>
      <c r="F66" s="129">
        <v>0.46646297133257725</v>
      </c>
      <c r="G66" s="129">
        <v>0.7677654360990591</v>
      </c>
    </row>
    <row r="67" spans="1:7" ht="15.75" customHeight="1">
      <c r="A67" s="128">
        <v>1000</v>
      </c>
      <c r="B67" s="127" t="s">
        <v>152</v>
      </c>
      <c r="C67" s="123">
        <v>2.8335436503384193</v>
      </c>
      <c r="D67" s="123">
        <v>99.07700546977819</v>
      </c>
      <c r="E67" s="124" t="s">
        <v>150</v>
      </c>
      <c r="F67" s="123">
        <v>89.44607446839042</v>
      </c>
      <c r="G67" s="123">
        <v>97.29260479118791</v>
      </c>
    </row>
    <row r="68" spans="1:7" ht="15.75" customHeight="1">
      <c r="A68" s="126" t="s">
        <v>80</v>
      </c>
      <c r="B68" s="125"/>
      <c r="C68" s="123">
        <v>100</v>
      </c>
      <c r="D68" s="123">
        <v>99.99999999999999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121</v>
      </c>
      <c r="D18" s="62">
        <v>0</v>
      </c>
      <c r="E18" s="158">
        <v>0</v>
      </c>
      <c r="F18" s="61">
        <v>48038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10</v>
      </c>
      <c r="D19" s="52">
        <v>4.9</v>
      </c>
      <c r="E19" s="157">
        <v>0</v>
      </c>
      <c r="F19" s="51">
        <v>3800</v>
      </c>
      <c r="G19" s="51">
        <v>418</v>
      </c>
    </row>
    <row r="20" spans="1:7" ht="15.75" customHeight="1">
      <c r="A20" s="55">
        <v>1</v>
      </c>
      <c r="B20" s="55">
        <v>1.9</v>
      </c>
      <c r="C20" s="54">
        <v>5</v>
      </c>
      <c r="D20" s="55">
        <v>5.2</v>
      </c>
      <c r="E20" s="156">
        <v>0</v>
      </c>
      <c r="F20" s="54">
        <v>607</v>
      </c>
      <c r="G20" s="54">
        <v>442</v>
      </c>
    </row>
    <row r="21" spans="1:7" ht="15.75" customHeight="1">
      <c r="A21" s="52">
        <v>2</v>
      </c>
      <c r="B21" s="52">
        <v>2.9</v>
      </c>
      <c r="C21" s="51">
        <v>8</v>
      </c>
      <c r="D21" s="52">
        <v>19.2</v>
      </c>
      <c r="E21" s="157">
        <v>0</v>
      </c>
      <c r="F21" s="51">
        <v>4834</v>
      </c>
      <c r="G21" s="51">
        <v>1633</v>
      </c>
    </row>
    <row r="22" spans="1:7" ht="15.75" customHeight="1">
      <c r="A22" s="55">
        <v>3</v>
      </c>
      <c r="B22" s="55">
        <v>3.9</v>
      </c>
      <c r="C22" s="54">
        <v>3</v>
      </c>
      <c r="D22" s="55">
        <v>9.9</v>
      </c>
      <c r="E22" s="156">
        <v>0</v>
      </c>
      <c r="F22" s="54">
        <v>2334</v>
      </c>
      <c r="G22" s="54">
        <v>842</v>
      </c>
    </row>
    <row r="23" spans="1:7" ht="15.75" customHeight="1">
      <c r="A23" s="52">
        <v>4</v>
      </c>
      <c r="B23" s="52">
        <v>4.9</v>
      </c>
      <c r="C23" s="51">
        <v>4</v>
      </c>
      <c r="D23" s="52">
        <v>18.7</v>
      </c>
      <c r="E23" s="157">
        <v>0</v>
      </c>
      <c r="F23" s="51">
        <v>1412</v>
      </c>
      <c r="G23" s="51">
        <v>1590</v>
      </c>
    </row>
    <row r="24" spans="1:7" ht="15.75" customHeight="1">
      <c r="A24" s="55">
        <v>5</v>
      </c>
      <c r="B24" s="55">
        <v>5.9</v>
      </c>
      <c r="C24" s="54">
        <v>3</v>
      </c>
      <c r="D24" s="55">
        <v>16.8</v>
      </c>
      <c r="E24" s="156">
        <v>0</v>
      </c>
      <c r="F24" s="54">
        <v>2665</v>
      </c>
      <c r="G24" s="54">
        <v>1429</v>
      </c>
    </row>
    <row r="25" spans="1:7" ht="15.75" customHeight="1">
      <c r="A25" s="52">
        <v>6</v>
      </c>
      <c r="B25" s="52">
        <v>6.9</v>
      </c>
      <c r="C25" s="51">
        <v>2</v>
      </c>
      <c r="D25" s="52">
        <v>12.5</v>
      </c>
      <c r="E25" s="157">
        <v>0</v>
      </c>
      <c r="F25" s="51">
        <v>2199</v>
      </c>
      <c r="G25" s="51">
        <v>1063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7.7</v>
      </c>
      <c r="E26" s="156">
        <v>0</v>
      </c>
      <c r="F26" s="54">
        <v>56</v>
      </c>
      <c r="G26" s="54">
        <v>655</v>
      </c>
    </row>
    <row r="27" spans="1:7" ht="15.75" customHeight="1">
      <c r="A27" s="52">
        <v>8</v>
      </c>
      <c r="B27" s="52">
        <v>8.9</v>
      </c>
      <c r="C27" s="51">
        <v>3</v>
      </c>
      <c r="D27" s="52">
        <v>24.3</v>
      </c>
      <c r="E27" s="157">
        <v>0</v>
      </c>
      <c r="F27" s="51">
        <v>360</v>
      </c>
      <c r="G27" s="51">
        <v>2067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9.3</v>
      </c>
      <c r="E28" s="156">
        <v>0</v>
      </c>
      <c r="F28" s="54">
        <v>219</v>
      </c>
      <c r="G28" s="54">
        <v>791</v>
      </c>
    </row>
    <row r="29" spans="1:7" ht="15.75" customHeight="1">
      <c r="A29" s="52">
        <v>10</v>
      </c>
      <c r="B29" s="52">
        <v>19.9</v>
      </c>
      <c r="C29" s="51">
        <v>10</v>
      </c>
      <c r="D29" s="52">
        <v>138.4</v>
      </c>
      <c r="E29" s="157">
        <v>0</v>
      </c>
      <c r="F29" s="51">
        <v>2750</v>
      </c>
      <c r="G29" s="51">
        <v>11767</v>
      </c>
    </row>
    <row r="30" spans="1:7" ht="15.75" customHeight="1">
      <c r="A30" s="55">
        <v>20</v>
      </c>
      <c r="B30" s="55">
        <v>29.9</v>
      </c>
      <c r="C30" s="54">
        <v>8</v>
      </c>
      <c r="D30" s="55">
        <v>179.7</v>
      </c>
      <c r="E30" s="156">
        <v>0</v>
      </c>
      <c r="F30" s="54">
        <v>4748</v>
      </c>
      <c r="G30" s="54">
        <v>15276</v>
      </c>
    </row>
    <row r="31" spans="1:7" ht="15.75" customHeight="1">
      <c r="A31" s="52">
        <v>30</v>
      </c>
      <c r="B31" s="52">
        <v>39.9</v>
      </c>
      <c r="C31" s="51">
        <v>9</v>
      </c>
      <c r="D31" s="52">
        <v>308.5</v>
      </c>
      <c r="E31" s="157">
        <v>0</v>
      </c>
      <c r="F31" s="51">
        <v>6387</v>
      </c>
      <c r="G31" s="51">
        <v>26223</v>
      </c>
    </row>
    <row r="32" spans="1:7" ht="15.75" customHeight="1">
      <c r="A32" s="55">
        <v>40</v>
      </c>
      <c r="B32" s="55">
        <v>49.9</v>
      </c>
      <c r="C32" s="54">
        <v>5</v>
      </c>
      <c r="D32" s="55">
        <v>221.2</v>
      </c>
      <c r="E32" s="156">
        <v>0</v>
      </c>
      <c r="F32" s="54">
        <v>24971</v>
      </c>
      <c r="G32" s="54">
        <v>18803</v>
      </c>
    </row>
    <row r="33" spans="1:7" ht="15.75" customHeight="1">
      <c r="A33" s="52">
        <v>50</v>
      </c>
      <c r="B33" s="52">
        <v>59.9</v>
      </c>
      <c r="C33" s="51">
        <v>3</v>
      </c>
      <c r="D33" s="52">
        <v>163.5</v>
      </c>
      <c r="E33" s="157">
        <v>0</v>
      </c>
      <c r="F33" s="51">
        <v>5550</v>
      </c>
      <c r="G33" s="51">
        <v>13898</v>
      </c>
    </row>
    <row r="34" spans="1:7" ht="15.75" customHeight="1">
      <c r="A34" s="55">
        <v>60</v>
      </c>
      <c r="B34" s="55">
        <v>69.9</v>
      </c>
      <c r="C34" s="54">
        <v>3</v>
      </c>
      <c r="D34" s="55">
        <v>194.5</v>
      </c>
      <c r="E34" s="156">
        <v>0</v>
      </c>
      <c r="F34" s="54">
        <v>6163</v>
      </c>
      <c r="G34" s="54">
        <v>16533</v>
      </c>
    </row>
    <row r="35" spans="1:7" ht="15.75" customHeight="1">
      <c r="A35" s="52">
        <v>70</v>
      </c>
      <c r="B35" s="52">
        <v>79.9</v>
      </c>
      <c r="C35" s="51">
        <v>2</v>
      </c>
      <c r="D35" s="52">
        <v>152.8</v>
      </c>
      <c r="E35" s="157">
        <v>0</v>
      </c>
      <c r="F35" s="51">
        <v>2976</v>
      </c>
      <c r="G35" s="51">
        <v>12989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2</v>
      </c>
      <c r="D37" s="52">
        <v>197.3</v>
      </c>
      <c r="E37" s="157">
        <v>0</v>
      </c>
      <c r="F37" s="51">
        <v>3754</v>
      </c>
      <c r="G37" s="51">
        <v>16771</v>
      </c>
    </row>
    <row r="38" spans="1:7" ht="15.75" customHeight="1">
      <c r="A38" s="55">
        <v>100</v>
      </c>
      <c r="B38" s="55">
        <v>199.9</v>
      </c>
      <c r="C38" s="54">
        <v>7</v>
      </c>
      <c r="D38" s="55">
        <v>1062.3</v>
      </c>
      <c r="E38" s="156">
        <v>16.285147900816195</v>
      </c>
      <c r="F38" s="54">
        <v>10606</v>
      </c>
      <c r="G38" s="54">
        <v>75592</v>
      </c>
    </row>
    <row r="39" spans="1:7" ht="15.75" customHeight="1">
      <c r="A39" s="52">
        <v>200</v>
      </c>
      <c r="B39" s="52">
        <v>499.9</v>
      </c>
      <c r="C39" s="51">
        <v>5</v>
      </c>
      <c r="D39" s="52">
        <v>1359.7</v>
      </c>
      <c r="E39" s="157">
        <v>0</v>
      </c>
      <c r="F39" s="51">
        <v>24312</v>
      </c>
      <c r="G39" s="51">
        <v>115576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537.5</v>
      </c>
      <c r="E40" s="156">
        <v>0</v>
      </c>
      <c r="F40" s="54">
        <v>314</v>
      </c>
      <c r="G40" s="54">
        <v>45688</v>
      </c>
    </row>
    <row r="41" spans="1:7" ht="15.75" customHeight="1">
      <c r="A41" s="128">
        <v>1000</v>
      </c>
      <c r="B41" s="128" t="s">
        <v>152</v>
      </c>
      <c r="C41" s="142">
        <v>5</v>
      </c>
      <c r="D41" s="128">
        <v>509933.2</v>
      </c>
      <c r="E41" s="155">
        <v>52.830192945217</v>
      </c>
      <c r="F41" s="142">
        <v>4741154</v>
      </c>
      <c r="G41" s="142">
        <v>20445434</v>
      </c>
    </row>
    <row r="42" spans="1:7" ht="15.75" customHeight="1">
      <c r="A42" s="126" t="s">
        <v>80</v>
      </c>
      <c r="B42" s="141"/>
      <c r="C42" s="138">
        <v>221</v>
      </c>
      <c r="D42" s="140">
        <v>514577.10000000003</v>
      </c>
      <c r="E42" s="154">
        <v>52.38701321415691</v>
      </c>
      <c r="F42" s="138">
        <v>4900209</v>
      </c>
      <c r="G42" s="138">
        <v>20825480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54.751131221719454</v>
      </c>
      <c r="D44" s="133" t="s">
        <v>187</v>
      </c>
      <c r="E44" s="134" t="s">
        <v>150</v>
      </c>
      <c r="F44" s="133">
        <v>0.9803255330537943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4.524886877828054</v>
      </c>
      <c r="D45" s="129">
        <v>0.0009522382554528758</v>
      </c>
      <c r="E45" s="130" t="s">
        <v>150</v>
      </c>
      <c r="F45" s="129">
        <v>0.07754771276082306</v>
      </c>
      <c r="G45" s="129">
        <v>0.0020071566177586302</v>
      </c>
    </row>
    <row r="46" spans="1:7" ht="15.75" customHeight="1">
      <c r="A46" s="55">
        <v>1</v>
      </c>
      <c r="B46" s="131">
        <v>1.9</v>
      </c>
      <c r="C46" s="129">
        <v>2.262443438914027</v>
      </c>
      <c r="D46" s="129">
        <v>0.0010105385568071334</v>
      </c>
      <c r="E46" s="130" t="s">
        <v>150</v>
      </c>
      <c r="F46" s="129">
        <v>0.012387226748899895</v>
      </c>
      <c r="G46" s="129">
        <v>0.00212240005992659</v>
      </c>
    </row>
    <row r="47" spans="1:7" ht="15.75" customHeight="1">
      <c r="A47" s="52">
        <v>2</v>
      </c>
      <c r="B47" s="132">
        <v>2.9</v>
      </c>
      <c r="C47" s="129">
        <v>3.6199095022624435</v>
      </c>
      <c r="D47" s="129">
        <v>0.003731219286672492</v>
      </c>
      <c r="E47" s="130" t="s">
        <v>150</v>
      </c>
      <c r="F47" s="129">
        <v>0.09864885354889966</v>
      </c>
      <c r="G47" s="129">
        <v>0.007841355877511587</v>
      </c>
    </row>
    <row r="48" spans="1:7" ht="15.75" customHeight="1">
      <c r="A48" s="55">
        <v>3</v>
      </c>
      <c r="B48" s="131">
        <v>3.9</v>
      </c>
      <c r="C48" s="129">
        <v>1.3574660633484164</v>
      </c>
      <c r="D48" s="129">
        <v>0.001923909944690504</v>
      </c>
      <c r="E48" s="130" t="s">
        <v>150</v>
      </c>
      <c r="F48" s="129">
        <v>0.0476306214694108</v>
      </c>
      <c r="G48" s="129">
        <v>0.00404312409605925</v>
      </c>
    </row>
    <row r="49" spans="1:7" ht="15.75" customHeight="1">
      <c r="A49" s="52">
        <v>4</v>
      </c>
      <c r="B49" s="132">
        <v>4.9</v>
      </c>
      <c r="C49" s="129">
        <v>1.8099547511312217</v>
      </c>
      <c r="D49" s="129">
        <v>0.003634052117748729</v>
      </c>
      <c r="E49" s="130" t="s">
        <v>150</v>
      </c>
      <c r="F49" s="129">
        <v>0.028815097478495307</v>
      </c>
      <c r="G49" s="129">
        <v>0.007634878043627326</v>
      </c>
    </row>
    <row r="50" spans="1:7" ht="15.75" customHeight="1">
      <c r="A50" s="55">
        <v>5</v>
      </c>
      <c r="B50" s="131">
        <v>5.9</v>
      </c>
      <c r="C50" s="129">
        <v>1.3574660633484164</v>
      </c>
      <c r="D50" s="129">
        <v>0.003264816875838431</v>
      </c>
      <c r="E50" s="130" t="s">
        <v>150</v>
      </c>
      <c r="F50" s="129">
        <v>0.05438543539673512</v>
      </c>
      <c r="G50" s="129">
        <v>0.00686178661908393</v>
      </c>
    </row>
    <row r="51" spans="1:7" ht="15.75" customHeight="1">
      <c r="A51" s="52">
        <v>6</v>
      </c>
      <c r="B51" s="132">
        <v>6.9</v>
      </c>
      <c r="C51" s="129">
        <v>0.9049773755656109</v>
      </c>
      <c r="D51" s="129">
        <v>0.0024291792230940706</v>
      </c>
      <c r="E51" s="130" t="s">
        <v>150</v>
      </c>
      <c r="F51" s="129">
        <v>0.0448756369371184</v>
      </c>
      <c r="G51" s="129">
        <v>0.005104324126022546</v>
      </c>
    </row>
    <row r="52" spans="1:7" ht="15.75" customHeight="1">
      <c r="A52" s="55">
        <v>7</v>
      </c>
      <c r="B52" s="131">
        <v>7.9</v>
      </c>
      <c r="C52" s="129">
        <v>0.45248868778280543</v>
      </c>
      <c r="D52" s="129">
        <v>0.0014963744014259476</v>
      </c>
      <c r="E52" s="130" t="s">
        <v>150</v>
      </c>
      <c r="F52" s="129">
        <v>0.0011428083985805504</v>
      </c>
      <c r="G52" s="129">
        <v>0.003145185609167232</v>
      </c>
    </row>
    <row r="53" spans="1:7" ht="15.75" customHeight="1">
      <c r="A53" s="52">
        <v>8</v>
      </c>
      <c r="B53" s="132">
        <v>8.9</v>
      </c>
      <c r="C53" s="129">
        <v>1.3574660633484164</v>
      </c>
      <c r="D53" s="129">
        <v>0.0047223244096948735</v>
      </c>
      <c r="E53" s="130" t="s">
        <v>150</v>
      </c>
      <c r="F53" s="129">
        <v>0.007346625419446396</v>
      </c>
      <c r="G53" s="129">
        <v>0.009925341456715524</v>
      </c>
    </row>
    <row r="54" spans="1:7" ht="15.75" customHeight="1">
      <c r="A54" s="55">
        <v>9</v>
      </c>
      <c r="B54" s="131">
        <v>9.9</v>
      </c>
      <c r="C54" s="129">
        <v>0.45248868778280543</v>
      </c>
      <c r="D54" s="129">
        <v>0.0018073093419819885</v>
      </c>
      <c r="E54" s="130" t="s">
        <v>150</v>
      </c>
      <c r="F54" s="129">
        <v>0.004469197130163224</v>
      </c>
      <c r="G54" s="129">
        <v>0.0037982317814523364</v>
      </c>
    </row>
    <row r="55" spans="1:7" ht="15.75" customHeight="1">
      <c r="A55" s="52">
        <v>10</v>
      </c>
      <c r="B55" s="132">
        <v>19.9</v>
      </c>
      <c r="C55" s="129">
        <v>4.524886877828054</v>
      </c>
      <c r="D55" s="129">
        <v>0.02689587235809755</v>
      </c>
      <c r="E55" s="130" t="s">
        <v>150</v>
      </c>
      <c r="F55" s="129">
        <v>0.05612005528743774</v>
      </c>
      <c r="G55" s="129">
        <v>0.056502899332932545</v>
      </c>
    </row>
    <row r="56" spans="1:7" ht="15.75" customHeight="1">
      <c r="A56" s="55">
        <v>20</v>
      </c>
      <c r="B56" s="131">
        <v>29.9</v>
      </c>
      <c r="C56" s="129">
        <v>3.6199095022624435</v>
      </c>
      <c r="D56" s="129">
        <v>0.034921880511200355</v>
      </c>
      <c r="E56" s="130" t="s">
        <v>150</v>
      </c>
      <c r="F56" s="129">
        <v>0.09689382636536524</v>
      </c>
      <c r="G56" s="129">
        <v>0.0733524509399063</v>
      </c>
    </row>
    <row r="57" spans="1:7" ht="15.75" customHeight="1">
      <c r="A57" s="52">
        <v>30</v>
      </c>
      <c r="B57" s="132">
        <v>39.9</v>
      </c>
      <c r="C57" s="129">
        <v>4.072398190045249</v>
      </c>
      <c r="D57" s="129">
        <v>0.05995214322596166</v>
      </c>
      <c r="E57" s="130" t="s">
        <v>150</v>
      </c>
      <c r="F57" s="129">
        <v>0.13034137931667814</v>
      </c>
      <c r="G57" s="129">
        <v>0.1259178659987669</v>
      </c>
    </row>
    <row r="58" spans="1:7" ht="15.75" customHeight="1">
      <c r="A58" s="55">
        <v>40</v>
      </c>
      <c r="B58" s="131">
        <v>49.9</v>
      </c>
      <c r="C58" s="129">
        <v>2.262443438914027</v>
      </c>
      <c r="D58" s="129">
        <v>0.04298675553187267</v>
      </c>
      <c r="E58" s="130" t="s">
        <v>150</v>
      </c>
      <c r="F58" s="129">
        <v>0.5095905093027665</v>
      </c>
      <c r="G58" s="129">
        <v>0.09028843512850605</v>
      </c>
    </row>
    <row r="59" spans="1:7" ht="15.75" customHeight="1">
      <c r="A59" s="52">
        <v>50</v>
      </c>
      <c r="B59" s="132">
        <v>59.9</v>
      </c>
      <c r="C59" s="129">
        <v>1.3574660633484164</v>
      </c>
      <c r="D59" s="129">
        <v>0.031773664238070445</v>
      </c>
      <c r="E59" s="130" t="s">
        <v>150</v>
      </c>
      <c r="F59" s="129">
        <v>0.11326047521646526</v>
      </c>
      <c r="G59" s="129">
        <v>0.0667355566354293</v>
      </c>
    </row>
    <row r="60" spans="1:7" ht="15.75" customHeight="1">
      <c r="A60" s="55">
        <v>60</v>
      </c>
      <c r="B60" s="131">
        <v>69.9</v>
      </c>
      <c r="C60" s="129">
        <v>1.3574660633484164</v>
      </c>
      <c r="D60" s="129">
        <v>0.03779802871134374</v>
      </c>
      <c r="E60" s="130" t="s">
        <v>150</v>
      </c>
      <c r="F60" s="129">
        <v>0.12577014572235592</v>
      </c>
      <c r="G60" s="129">
        <v>0.0793883262234532</v>
      </c>
    </row>
    <row r="61" spans="1:7" ht="15.75" customHeight="1">
      <c r="A61" s="52">
        <v>70</v>
      </c>
      <c r="B61" s="132">
        <v>79.9</v>
      </c>
      <c r="C61" s="129">
        <v>0.9049773755656109</v>
      </c>
      <c r="D61" s="129">
        <v>0.02969428682310192</v>
      </c>
      <c r="E61" s="130" t="s">
        <v>150</v>
      </c>
      <c r="F61" s="129">
        <v>0.06073210346742354</v>
      </c>
      <c r="G61" s="129">
        <v>0.06237071126331782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>
        <v>0.9049773755656109</v>
      </c>
      <c r="D63" s="129">
        <v>0.03834216485731681</v>
      </c>
      <c r="E63" s="130" t="s">
        <v>150</v>
      </c>
      <c r="F63" s="129">
        <v>0.07660897729056047</v>
      </c>
      <c r="G63" s="129">
        <v>0.08053115702495213</v>
      </c>
    </row>
    <row r="64" spans="1:7" ht="15.75" customHeight="1">
      <c r="A64" s="55">
        <v>100</v>
      </c>
      <c r="B64" s="131">
        <v>199.9</v>
      </c>
      <c r="C64" s="129">
        <v>3.167420814479638</v>
      </c>
      <c r="D64" s="129">
        <v>0.2064413670954265</v>
      </c>
      <c r="E64" s="130" t="s">
        <v>150</v>
      </c>
      <c r="F64" s="129">
        <v>0.21643974777402353</v>
      </c>
      <c r="G64" s="129">
        <v>0.3629784283483502</v>
      </c>
    </row>
    <row r="65" spans="1:7" ht="15.75" customHeight="1">
      <c r="A65" s="52">
        <v>200</v>
      </c>
      <c r="B65" s="132">
        <v>499.9</v>
      </c>
      <c r="C65" s="129">
        <v>2.262443438914027</v>
      </c>
      <c r="D65" s="129">
        <v>0.2642363991712806</v>
      </c>
      <c r="E65" s="130" t="s">
        <v>150</v>
      </c>
      <c r="F65" s="129">
        <v>0.49614210332661324</v>
      </c>
      <c r="G65" s="129">
        <v>0.554974003000171</v>
      </c>
    </row>
    <row r="66" spans="1:7" ht="15.75" customHeight="1">
      <c r="A66" s="55">
        <v>500</v>
      </c>
      <c r="B66" s="131">
        <v>999.9</v>
      </c>
      <c r="C66" s="129">
        <v>0.45248868778280543</v>
      </c>
      <c r="D66" s="129">
        <v>0.10445470659304504</v>
      </c>
      <c r="E66" s="130" t="s">
        <v>150</v>
      </c>
      <c r="F66" s="129">
        <v>0.006407889949183801</v>
      </c>
      <c r="G66" s="129">
        <v>0.21938509940707251</v>
      </c>
    </row>
    <row r="67" spans="1:7" ht="15.75" customHeight="1">
      <c r="A67" s="128">
        <v>1000</v>
      </c>
      <c r="B67" s="127" t="s">
        <v>152</v>
      </c>
      <c r="C67" s="123">
        <v>2.262443438914027</v>
      </c>
      <c r="D67" s="123">
        <v>99.09753076846987</v>
      </c>
      <c r="E67" s="124" t="s">
        <v>150</v>
      </c>
      <c r="F67" s="123">
        <v>96.75411803863877</v>
      </c>
      <c r="G67" s="123">
        <v>98.17509128240982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100.00000000000001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261</v>
      </c>
      <c r="D18" s="62">
        <v>0</v>
      </c>
      <c r="E18" s="61">
        <v>4918798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</v>
      </c>
      <c r="D24" s="55">
        <v>10.6</v>
      </c>
      <c r="E24" s="54">
        <v>74</v>
      </c>
      <c r="F24" s="54">
        <v>451</v>
      </c>
    </row>
    <row r="25" spans="1:6" ht="15.75" customHeight="1">
      <c r="A25" s="52">
        <v>6</v>
      </c>
      <c r="B25" s="52">
        <v>6.9</v>
      </c>
      <c r="C25" s="51">
        <v>4</v>
      </c>
      <c r="D25" s="52">
        <v>24.6</v>
      </c>
      <c r="E25" s="51">
        <v>394</v>
      </c>
      <c r="F25" s="51">
        <v>1045</v>
      </c>
    </row>
    <row r="26" spans="1:6" ht="15.75" customHeight="1">
      <c r="A26" s="55">
        <v>7</v>
      </c>
      <c r="B26" s="55">
        <v>7.9</v>
      </c>
      <c r="C26" s="54">
        <v>3</v>
      </c>
      <c r="D26" s="55">
        <v>22.1</v>
      </c>
      <c r="E26" s="54">
        <v>1133</v>
      </c>
      <c r="F26" s="54">
        <v>940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17</v>
      </c>
      <c r="E27" s="51">
        <v>1139</v>
      </c>
      <c r="F27" s="51">
        <v>722</v>
      </c>
    </row>
    <row r="28" spans="1:6" ht="15.75" customHeight="1">
      <c r="A28" s="55">
        <v>9</v>
      </c>
      <c r="B28" s="55">
        <v>9.9</v>
      </c>
      <c r="C28" s="54">
        <v>2</v>
      </c>
      <c r="D28" s="55">
        <v>19.1</v>
      </c>
      <c r="E28" s="54">
        <v>205</v>
      </c>
      <c r="F28" s="54">
        <v>812</v>
      </c>
    </row>
    <row r="29" spans="1:6" ht="15.75" customHeight="1">
      <c r="A29" s="52">
        <v>10</v>
      </c>
      <c r="B29" s="52">
        <v>19.9</v>
      </c>
      <c r="C29" s="51">
        <v>12</v>
      </c>
      <c r="D29" s="52">
        <v>167.2</v>
      </c>
      <c r="E29" s="51">
        <v>3204</v>
      </c>
      <c r="F29" s="51">
        <v>7107</v>
      </c>
    </row>
    <row r="30" spans="1:6" ht="15.75" customHeight="1">
      <c r="A30" s="55">
        <v>20</v>
      </c>
      <c r="B30" s="55">
        <v>29.9</v>
      </c>
      <c r="C30" s="54">
        <v>5</v>
      </c>
      <c r="D30" s="55">
        <v>110.6</v>
      </c>
      <c r="E30" s="54">
        <v>4430</v>
      </c>
      <c r="F30" s="54">
        <v>4701</v>
      </c>
    </row>
    <row r="31" spans="1:6" ht="15.75" customHeight="1">
      <c r="A31" s="52">
        <v>30</v>
      </c>
      <c r="B31" s="52">
        <v>39.9</v>
      </c>
      <c r="C31" s="51">
        <v>4</v>
      </c>
      <c r="D31" s="52">
        <v>140.6</v>
      </c>
      <c r="E31" s="51">
        <v>7931</v>
      </c>
      <c r="F31" s="51">
        <v>5976</v>
      </c>
    </row>
    <row r="32" spans="1:6" ht="15.75" customHeight="1">
      <c r="A32" s="55">
        <v>40</v>
      </c>
      <c r="B32" s="55">
        <v>49.9</v>
      </c>
      <c r="C32" s="54">
        <v>4</v>
      </c>
      <c r="D32" s="55">
        <v>183.1</v>
      </c>
      <c r="E32" s="54">
        <v>24308</v>
      </c>
      <c r="F32" s="54">
        <v>7783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114.1</v>
      </c>
      <c r="E33" s="51">
        <v>780</v>
      </c>
      <c r="F33" s="51">
        <v>4850</v>
      </c>
    </row>
    <row r="34" spans="1:6" ht="15.75" customHeight="1">
      <c r="A34" s="55">
        <v>60</v>
      </c>
      <c r="B34" s="55">
        <v>69.9</v>
      </c>
      <c r="C34" s="54">
        <v>2</v>
      </c>
      <c r="D34" s="55">
        <v>136.2</v>
      </c>
      <c r="E34" s="54">
        <v>4839</v>
      </c>
      <c r="F34" s="54">
        <v>5789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77.2</v>
      </c>
      <c r="E35" s="51">
        <v>1000</v>
      </c>
      <c r="F35" s="51">
        <v>3281</v>
      </c>
    </row>
    <row r="36" spans="1:6" ht="15.75" customHeight="1">
      <c r="A36" s="55">
        <v>80</v>
      </c>
      <c r="B36" s="55">
        <v>89.9</v>
      </c>
      <c r="C36" s="54">
        <v>1</v>
      </c>
      <c r="D36" s="55">
        <v>87.7</v>
      </c>
      <c r="E36" s="54">
        <v>638</v>
      </c>
      <c r="F36" s="54">
        <v>3727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6</v>
      </c>
      <c r="D38" s="55">
        <v>822.7</v>
      </c>
      <c r="E38" s="54">
        <v>20828</v>
      </c>
      <c r="F38" s="54">
        <v>34966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1091.9</v>
      </c>
      <c r="E39" s="51">
        <v>23021</v>
      </c>
      <c r="F39" s="51">
        <v>46406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3</v>
      </c>
      <c r="D41" s="52">
        <v>175848.5</v>
      </c>
      <c r="E41" s="51">
        <v>4680980</v>
      </c>
      <c r="F41" s="51">
        <v>7473562</v>
      </c>
    </row>
    <row r="42" spans="1:6" ht="15.75" customHeight="1">
      <c r="A42" s="126" t="s">
        <v>80</v>
      </c>
      <c r="B42" s="141"/>
      <c r="C42" s="138">
        <v>317</v>
      </c>
      <c r="D42" s="140">
        <v>178873.2</v>
      </c>
      <c r="E42" s="138">
        <v>9693702</v>
      </c>
      <c r="F42" s="138">
        <v>7602118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82.33438485804416</v>
      </c>
      <c r="D44" s="133" t="s">
        <v>187</v>
      </c>
      <c r="E44" s="133">
        <v>50.74220354617874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0.6309148264984227</v>
      </c>
      <c r="D50" s="129">
        <v>0.005925985558485004</v>
      </c>
      <c r="E50" s="129">
        <v>0.0007633822455033175</v>
      </c>
      <c r="F50" s="129">
        <v>0.005932557216291566</v>
      </c>
    </row>
    <row r="51" spans="1:6" ht="15.75" customHeight="1">
      <c r="A51" s="52">
        <v>6</v>
      </c>
      <c r="B51" s="132">
        <v>6.9</v>
      </c>
      <c r="C51" s="129">
        <v>1.2618296529968454</v>
      </c>
      <c r="D51" s="129">
        <v>0.013752758937616143</v>
      </c>
      <c r="E51" s="129">
        <v>0.004064494658490636</v>
      </c>
      <c r="F51" s="129">
        <v>0.01374616915969997</v>
      </c>
    </row>
    <row r="52" spans="1:6" ht="15.75" customHeight="1">
      <c r="A52" s="55">
        <v>7</v>
      </c>
      <c r="B52" s="131">
        <v>7.9</v>
      </c>
      <c r="C52" s="129">
        <v>0.9463722397476341</v>
      </c>
      <c r="D52" s="129">
        <v>0.012355120834199868</v>
      </c>
      <c r="E52" s="129">
        <v>0.011688001137233226</v>
      </c>
      <c r="F52" s="129">
        <v>0.012364975129299493</v>
      </c>
    </row>
    <row r="53" spans="1:6" ht="15.75" customHeight="1">
      <c r="A53" s="52">
        <v>8</v>
      </c>
      <c r="B53" s="132">
        <v>8.9</v>
      </c>
      <c r="C53" s="129">
        <v>0.6309148264984227</v>
      </c>
      <c r="D53" s="129">
        <v>0.009503939103230667</v>
      </c>
      <c r="E53" s="129">
        <v>0.011749896994976737</v>
      </c>
      <c r="F53" s="129">
        <v>0.009497353237610888</v>
      </c>
    </row>
    <row r="54" spans="1:6" ht="15.75" customHeight="1">
      <c r="A54" s="55">
        <v>9</v>
      </c>
      <c r="B54" s="131">
        <v>9.9</v>
      </c>
      <c r="C54" s="129">
        <v>0.6309148264984227</v>
      </c>
      <c r="D54" s="129">
        <v>0.01067795511010034</v>
      </c>
      <c r="E54" s="129">
        <v>0.002114775139570001</v>
      </c>
      <c r="F54" s="129">
        <v>0.010681233835097009</v>
      </c>
    </row>
    <row r="55" spans="1:6" ht="15.75" customHeight="1">
      <c r="A55" s="52">
        <v>10</v>
      </c>
      <c r="B55" s="132">
        <v>19.9</v>
      </c>
      <c r="C55" s="129">
        <v>3.7854889589905363</v>
      </c>
      <c r="D55" s="129">
        <v>0.09347403635648044</v>
      </c>
      <c r="E55" s="129">
        <v>0.03305238803503553</v>
      </c>
      <c r="F55" s="129">
        <v>0.09348710451482074</v>
      </c>
    </row>
    <row r="56" spans="1:6" ht="15.75" customHeight="1">
      <c r="A56" s="55">
        <v>20</v>
      </c>
      <c r="B56" s="131">
        <v>29.9</v>
      </c>
      <c r="C56" s="129">
        <v>1.5772870662460567</v>
      </c>
      <c r="D56" s="129">
        <v>0.06183150969513598</v>
      </c>
      <c r="E56" s="129">
        <v>0.045699774967293195</v>
      </c>
      <c r="F56" s="129">
        <v>0.06183802987535843</v>
      </c>
    </row>
    <row r="57" spans="1:6" ht="15.75" customHeight="1">
      <c r="A57" s="52">
        <v>30</v>
      </c>
      <c r="B57" s="132">
        <v>39.9</v>
      </c>
      <c r="C57" s="129">
        <v>1.2618296529968454</v>
      </c>
      <c r="D57" s="129">
        <v>0.07860316693613129</v>
      </c>
      <c r="E57" s="129">
        <v>0.08181600796063258</v>
      </c>
      <c r="F57" s="129">
        <v>0.07860967167307849</v>
      </c>
    </row>
    <row r="58" spans="1:6" ht="15.75" customHeight="1">
      <c r="A58" s="55">
        <v>40</v>
      </c>
      <c r="B58" s="131">
        <v>49.9</v>
      </c>
      <c r="C58" s="129">
        <v>1.2618296529968454</v>
      </c>
      <c r="D58" s="129">
        <v>0.10236301469420794</v>
      </c>
      <c r="E58" s="129">
        <v>0.2507607516715492</v>
      </c>
      <c r="F58" s="129">
        <v>0.10237936322482762</v>
      </c>
    </row>
    <row r="59" spans="1:6" ht="15.75" customHeight="1">
      <c r="A59" s="52">
        <v>50</v>
      </c>
      <c r="B59" s="132">
        <v>59.9</v>
      </c>
      <c r="C59" s="129">
        <v>0.6309148264984227</v>
      </c>
      <c r="D59" s="129">
        <v>0.06378820303991876</v>
      </c>
      <c r="E59" s="129">
        <v>0.00804646150665659</v>
      </c>
      <c r="F59" s="129">
        <v>0.063798009975641</v>
      </c>
    </row>
    <row r="60" spans="1:6" ht="15.75" customHeight="1">
      <c r="A60" s="55">
        <v>60</v>
      </c>
      <c r="B60" s="131">
        <v>69.9</v>
      </c>
      <c r="C60" s="129">
        <v>0.6309148264984227</v>
      </c>
      <c r="D60" s="129">
        <v>0.07614332387411864</v>
      </c>
      <c r="E60" s="129">
        <v>0.04991900927014261</v>
      </c>
      <c r="F60" s="129">
        <v>0.07614983087607954</v>
      </c>
    </row>
    <row r="61" spans="1:6" ht="15.75" customHeight="1">
      <c r="A61" s="52">
        <v>70</v>
      </c>
      <c r="B61" s="132">
        <v>79.9</v>
      </c>
      <c r="C61" s="129">
        <v>0.31545741324921134</v>
      </c>
      <c r="D61" s="129">
        <v>0.04315906463349456</v>
      </c>
      <c r="E61" s="129">
        <v>0.010315976290585371</v>
      </c>
      <c r="F61" s="129">
        <v>0.043159024892799616</v>
      </c>
    </row>
    <row r="62" spans="1:6" ht="15.75" customHeight="1">
      <c r="A62" s="55">
        <v>80</v>
      </c>
      <c r="B62" s="131">
        <v>89.9</v>
      </c>
      <c r="C62" s="129">
        <v>0.31545741324921134</v>
      </c>
      <c r="D62" s="129">
        <v>0.04902914466784292</v>
      </c>
      <c r="E62" s="129">
        <v>0.006581592873393467</v>
      </c>
      <c r="F62" s="129">
        <v>0.0490258109647864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1.8927444794952681</v>
      </c>
      <c r="D64" s="129">
        <v>0.4599347470722277</v>
      </c>
      <c r="E64" s="129">
        <v>0.21486115418031212</v>
      </c>
      <c r="F64" s="129">
        <v>0.45995076635221926</v>
      </c>
    </row>
    <row r="65" spans="1:6" ht="15.75" customHeight="1">
      <c r="A65" s="52">
        <v>200</v>
      </c>
      <c r="B65" s="132">
        <v>499.9</v>
      </c>
      <c r="C65" s="129">
        <v>0.9463722397476341</v>
      </c>
      <c r="D65" s="129">
        <v>0.6104324180480921</v>
      </c>
      <c r="E65" s="129">
        <v>0.23748409018556582</v>
      </c>
      <c r="F65" s="129">
        <v>0.6104351445215663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>
        <v>0.9463722397476341</v>
      </c>
      <c r="D67" s="123">
        <v>98.30902561143871</v>
      </c>
      <c r="E67" s="123">
        <v>48.28887869670431</v>
      </c>
      <c r="F67" s="123">
        <v>98.30894495455084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2015-07-01T07:21:36Z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