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<sst xmlns="http://schemas.openxmlformats.org/spreadsheetml/2006/main" count="380" uniqueCount="193">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</sst>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5791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7315</v>
      </c>
      <c r="C19" s="55">
        <v>9132107.2</v>
      </c>
      <c r="D19" s="54">
        <v>301022738</v>
      </c>
      <c r="E19" s="63" t="s">
        <v>95</v>
      </c>
    </row>
    <row r="20" spans="1:5" ht="15.75" customHeight="1">
      <c r="A20" s="56" t="s">
        <v>71</v>
      </c>
      <c r="B20" s="51">
        <v>13106</v>
      </c>
      <c r="C20" s="52">
        <v>9132107.2</v>
      </c>
      <c r="D20" s="51">
        <v>301022738</v>
      </c>
      <c r="E20" s="50" t="s">
        <v>71</v>
      </c>
    </row>
    <row r="21" spans="1:5" ht="15.75" customHeight="1">
      <c r="A21" s="63" t="s">
        <v>94</v>
      </c>
      <c r="B21" s="54">
        <v>13038</v>
      </c>
      <c r="C21" s="55">
        <v>127271878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331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432</v>
      </c>
      <c r="C26" s="55">
        <v>101553.4</v>
      </c>
      <c r="D26" s="54">
        <v>7647863</v>
      </c>
      <c r="E26" s="63" t="s">
        <v>95</v>
      </c>
    </row>
    <row r="27" spans="1:5" ht="15.75" customHeight="1">
      <c r="A27" s="56" t="s">
        <v>71</v>
      </c>
      <c r="B27" s="51">
        <v>763</v>
      </c>
      <c r="C27" s="52">
        <v>101553.4</v>
      </c>
      <c r="D27" s="51">
        <v>7647863</v>
      </c>
      <c r="E27" s="50" t="s">
        <v>71</v>
      </c>
    </row>
    <row r="28" spans="1:5" ht="15.75" customHeight="1">
      <c r="A28" s="63" t="s">
        <v>94</v>
      </c>
      <c r="B28" s="54">
        <v>709</v>
      </c>
      <c r="C28" s="55">
        <v>1686540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716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292</v>
      </c>
      <c r="C34" s="55">
        <v>14239</v>
      </c>
      <c r="D34" s="54">
        <v>590777</v>
      </c>
      <c r="E34" s="53" t="s">
        <v>83</v>
      </c>
    </row>
    <row r="35" spans="1:5" ht="15.75" customHeight="1">
      <c r="A35" s="56" t="s">
        <v>71</v>
      </c>
      <c r="B35" s="51">
        <v>1008</v>
      </c>
      <c r="C35" s="52">
        <v>14239</v>
      </c>
      <c r="D35" s="51">
        <v>590777</v>
      </c>
      <c r="E35" s="56" t="s">
        <v>71</v>
      </c>
    </row>
    <row r="36" spans="1:5" ht="15.75" customHeight="1">
      <c r="A36" s="63" t="s">
        <v>82</v>
      </c>
      <c r="B36" s="54">
        <v>926</v>
      </c>
      <c r="C36" s="55">
        <v>588201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6838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8039</v>
      </c>
      <c r="C43" s="52">
        <v>9247899.6</v>
      </c>
      <c r="D43" s="51">
        <v>309261378</v>
      </c>
      <c r="E43" s="56" t="s">
        <v>72</v>
      </c>
    </row>
    <row r="44" spans="1:5" ht="15.75" customHeight="1">
      <c r="A44" s="53" t="s">
        <v>71</v>
      </c>
      <c r="B44" s="54">
        <v>14877</v>
      </c>
      <c r="C44" s="55">
        <v>9247899.6</v>
      </c>
      <c r="D44" s="54">
        <v>309261378</v>
      </c>
      <c r="E44" s="53" t="s">
        <v>71</v>
      </c>
    </row>
    <row r="45" spans="1:5" ht="15.75" customHeight="1">
      <c r="A45" s="50" t="s">
        <v>70</v>
      </c>
      <c r="B45" s="51">
        <v>14673</v>
      </c>
      <c r="C45" s="52">
        <v>129546619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3560</v>
      </c>
      <c r="C21" s="162">
        <v>3714</v>
      </c>
      <c r="D21" s="162">
        <v>6454</v>
      </c>
      <c r="E21" s="162">
        <v>2139569.4</v>
      </c>
      <c r="F21" s="162">
        <v>16645995</v>
      </c>
      <c r="G21" s="162">
        <v>124200744</v>
      </c>
      <c r="H21" s="162">
        <v>0</v>
      </c>
      <c r="I21" s="165">
        <v>124200744</v>
      </c>
    </row>
    <row r="22" spans="1:9" ht="15.75" customHeight="1">
      <c r="A22" s="71">
        <v>2001</v>
      </c>
      <c r="B22" s="54">
        <v>3785</v>
      </c>
      <c r="C22" s="54">
        <v>3824</v>
      </c>
      <c r="D22" s="54">
        <v>7570</v>
      </c>
      <c r="E22" s="54">
        <v>2466029.5</v>
      </c>
      <c r="F22" s="54">
        <v>27411964</v>
      </c>
      <c r="G22" s="54">
        <v>131576938</v>
      </c>
      <c r="H22" s="54">
        <v>0</v>
      </c>
      <c r="I22" s="54">
        <v>131576938</v>
      </c>
    </row>
    <row r="23" spans="1:9" ht="15.75" customHeight="1">
      <c r="A23" s="161">
        <v>2002</v>
      </c>
      <c r="B23" s="162">
        <v>4151</v>
      </c>
      <c r="C23" s="162">
        <v>3841</v>
      </c>
      <c r="D23" s="162">
        <v>7923</v>
      </c>
      <c r="E23" s="162">
        <v>2833973.6</v>
      </c>
      <c r="F23" s="162">
        <v>30837349</v>
      </c>
      <c r="G23" s="162">
        <v>151087400</v>
      </c>
      <c r="H23" s="162">
        <v>0</v>
      </c>
      <c r="I23" s="162">
        <v>151087400</v>
      </c>
    </row>
    <row r="24" spans="1:9" ht="15.75" customHeight="1">
      <c r="A24" s="71">
        <v>2003</v>
      </c>
      <c r="B24" s="54">
        <v>4232</v>
      </c>
      <c r="C24" s="54">
        <v>3958</v>
      </c>
      <c r="D24" s="54">
        <v>8111</v>
      </c>
      <c r="E24" s="54">
        <v>2463004.4</v>
      </c>
      <c r="F24" s="54">
        <v>32731431</v>
      </c>
      <c r="G24" s="54">
        <v>132483593</v>
      </c>
      <c r="H24" s="54">
        <v>0</v>
      </c>
      <c r="I24" s="54">
        <v>132483593</v>
      </c>
    </row>
    <row r="25" spans="1:9" ht="15.75" customHeight="1">
      <c r="A25" s="161">
        <v>2004</v>
      </c>
      <c r="B25" s="162">
        <v>4397</v>
      </c>
      <c r="C25" s="162">
        <v>4186</v>
      </c>
      <c r="D25" s="162">
        <v>8532</v>
      </c>
      <c r="E25" s="162">
        <v>3272418</v>
      </c>
      <c r="F25" s="162">
        <v>33632180</v>
      </c>
      <c r="G25" s="162">
        <v>136937766</v>
      </c>
      <c r="H25" s="162">
        <v>0</v>
      </c>
      <c r="I25" s="162">
        <v>136937766</v>
      </c>
    </row>
    <row r="26" spans="1:9" ht="15.75" customHeight="1">
      <c r="A26" s="71">
        <v>2005</v>
      </c>
      <c r="B26" s="54">
        <v>4349</v>
      </c>
      <c r="C26" s="54">
        <v>4549</v>
      </c>
      <c r="D26" s="54">
        <v>8848</v>
      </c>
      <c r="E26" s="54">
        <v>6465459.1</v>
      </c>
      <c r="F26" s="54">
        <v>29168309</v>
      </c>
      <c r="G26" s="54">
        <v>191684813</v>
      </c>
      <c r="H26" s="54">
        <v>0</v>
      </c>
      <c r="I26" s="54">
        <v>191684813</v>
      </c>
    </row>
    <row r="27" spans="1:9" ht="15.75" customHeight="1">
      <c r="A27" s="161">
        <v>2006</v>
      </c>
      <c r="B27" s="162">
        <v>4439</v>
      </c>
      <c r="C27" s="162">
        <v>4943</v>
      </c>
      <c r="D27" s="162">
        <v>9343</v>
      </c>
      <c r="E27" s="162">
        <v>4971760.7</v>
      </c>
      <c r="F27" s="162">
        <v>31662545</v>
      </c>
      <c r="G27" s="162">
        <v>192722174</v>
      </c>
      <c r="H27" s="162">
        <v>0</v>
      </c>
      <c r="I27" s="162">
        <v>192722174</v>
      </c>
    </row>
    <row r="28" spans="1:9" ht="15.75" customHeight="1">
      <c r="A28" s="71">
        <v>2007</v>
      </c>
      <c r="B28" s="54">
        <v>4335</v>
      </c>
      <c r="C28" s="54">
        <v>5350</v>
      </c>
      <c r="D28" s="54">
        <v>9655</v>
      </c>
      <c r="E28" s="54">
        <v>4603097.2</v>
      </c>
      <c r="F28" s="54">
        <v>35582313</v>
      </c>
      <c r="G28" s="54">
        <v>211203501</v>
      </c>
      <c r="H28" s="54">
        <v>0</v>
      </c>
      <c r="I28" s="54">
        <v>211203501</v>
      </c>
    </row>
    <row r="29" spans="1:9" ht="15.75" customHeight="1">
      <c r="A29" s="161">
        <v>2008</v>
      </c>
      <c r="B29" s="162">
        <v>4582</v>
      </c>
      <c r="C29" s="162">
        <v>5565</v>
      </c>
      <c r="D29" s="162">
        <v>10123</v>
      </c>
      <c r="E29" s="162">
        <v>5908632.7</v>
      </c>
      <c r="F29" s="162">
        <v>36807916</v>
      </c>
      <c r="G29" s="162">
        <v>188684489</v>
      </c>
      <c r="H29" s="162">
        <v>0</v>
      </c>
      <c r="I29" s="162">
        <v>188684489</v>
      </c>
    </row>
    <row r="30" spans="1:9" ht="15.75" customHeight="1">
      <c r="A30" s="71">
        <v>2009</v>
      </c>
      <c r="B30" s="54">
        <v>4900</v>
      </c>
      <c r="C30" s="54">
        <v>5837</v>
      </c>
      <c r="D30" s="54">
        <v>10711</v>
      </c>
      <c r="E30" s="54">
        <v>9018777.4</v>
      </c>
      <c r="F30" s="54">
        <v>51991271</v>
      </c>
      <c r="G30" s="54">
        <v>214252585</v>
      </c>
      <c r="H30" s="54">
        <v>0</v>
      </c>
      <c r="I30" s="54">
        <v>214252585</v>
      </c>
    </row>
    <row r="31" spans="1:9" ht="15.75" customHeight="1">
      <c r="A31" s="161">
        <v>2010</v>
      </c>
      <c r="B31" s="162">
        <v>5029</v>
      </c>
      <c r="C31" s="162">
        <v>6346</v>
      </c>
      <c r="D31" s="162">
        <v>11320</v>
      </c>
      <c r="E31" s="162">
        <v>7696691.399999999</v>
      </c>
      <c r="F31" s="162">
        <v>90369316</v>
      </c>
      <c r="G31" s="162">
        <v>199859243</v>
      </c>
      <c r="H31" s="162">
        <v>0</v>
      </c>
      <c r="I31" s="162">
        <v>199859243</v>
      </c>
    </row>
    <row r="32" spans="1:9" ht="15.75" customHeight="1">
      <c r="A32" s="71">
        <v>2011</v>
      </c>
      <c r="B32" s="54">
        <v>5361</v>
      </c>
      <c r="C32" s="54">
        <v>6747</v>
      </c>
      <c r="D32" s="54">
        <v>11997</v>
      </c>
      <c r="E32" s="54">
        <v>15321655.3</v>
      </c>
      <c r="F32" s="54">
        <v>120244425</v>
      </c>
      <c r="G32" s="54">
        <v>247734175</v>
      </c>
      <c r="H32" s="54">
        <v>0</v>
      </c>
      <c r="I32" s="54">
        <v>247734175</v>
      </c>
    </row>
    <row r="33" spans="1:9" ht="15.75" customHeight="1">
      <c r="A33" s="163">
        <v>2012</v>
      </c>
      <c r="B33" s="162">
        <v>5791</v>
      </c>
      <c r="C33" s="164">
        <v>7315</v>
      </c>
      <c r="D33" s="164">
        <v>13038</v>
      </c>
      <c r="E33" s="164">
        <v>9132107.2</v>
      </c>
      <c r="F33" s="164">
        <v>127271878</v>
      </c>
      <c r="G33" s="164">
        <v>301022738</v>
      </c>
      <c r="H33" s="164">
        <v>0</v>
      </c>
      <c r="I33" s="167">
        <v>301022738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524</v>
      </c>
      <c r="C35" s="162">
        <v>534</v>
      </c>
      <c r="D35" s="162">
        <v>839</v>
      </c>
      <c r="E35" s="162">
        <v>63084.4</v>
      </c>
      <c r="F35" s="162">
        <v>1045165</v>
      </c>
      <c r="G35" s="162">
        <v>5233520</v>
      </c>
      <c r="H35" s="162">
        <v>0</v>
      </c>
      <c r="I35" s="165">
        <v>5233520</v>
      </c>
    </row>
    <row r="36" spans="1:9" ht="15.75" customHeight="1">
      <c r="A36" s="71">
        <v>2001</v>
      </c>
      <c r="B36" s="54">
        <v>520</v>
      </c>
      <c r="C36" s="54">
        <v>511</v>
      </c>
      <c r="D36" s="54">
        <v>959</v>
      </c>
      <c r="E36" s="54">
        <v>45313</v>
      </c>
      <c r="F36" s="54">
        <v>1111190</v>
      </c>
      <c r="G36" s="54">
        <v>3763950</v>
      </c>
      <c r="H36" s="54">
        <v>0</v>
      </c>
      <c r="I36" s="54">
        <v>3763950</v>
      </c>
    </row>
    <row r="37" spans="1:9" ht="15.75" customHeight="1">
      <c r="A37" s="161">
        <v>2002</v>
      </c>
      <c r="B37" s="162">
        <v>514</v>
      </c>
      <c r="C37" s="162">
        <v>500</v>
      </c>
      <c r="D37" s="162">
        <v>942</v>
      </c>
      <c r="E37" s="162">
        <v>47300.2</v>
      </c>
      <c r="F37" s="162">
        <v>1053971</v>
      </c>
      <c r="G37" s="162">
        <v>3687360</v>
      </c>
      <c r="H37" s="162">
        <v>0</v>
      </c>
      <c r="I37" s="162">
        <v>3687360</v>
      </c>
    </row>
    <row r="38" spans="1:9" ht="15.75" customHeight="1">
      <c r="A38" s="71">
        <v>2003</v>
      </c>
      <c r="B38" s="54">
        <v>511</v>
      </c>
      <c r="C38" s="54">
        <v>518</v>
      </c>
      <c r="D38" s="54">
        <v>958</v>
      </c>
      <c r="E38" s="54">
        <v>43413.5</v>
      </c>
      <c r="F38" s="54">
        <v>1112726</v>
      </c>
      <c r="G38" s="54">
        <v>3277767</v>
      </c>
      <c r="H38" s="54">
        <v>0</v>
      </c>
      <c r="I38" s="54">
        <v>3277767</v>
      </c>
    </row>
    <row r="39" spans="1:9" ht="15.75" customHeight="1">
      <c r="A39" s="161">
        <v>2004</v>
      </c>
      <c r="B39" s="162">
        <v>496</v>
      </c>
      <c r="C39" s="162">
        <v>512</v>
      </c>
      <c r="D39" s="162">
        <v>927</v>
      </c>
      <c r="E39" s="162">
        <v>55333.5</v>
      </c>
      <c r="F39" s="162">
        <v>1276462</v>
      </c>
      <c r="G39" s="162">
        <v>4224442</v>
      </c>
      <c r="H39" s="162">
        <v>0</v>
      </c>
      <c r="I39" s="162">
        <v>4224442</v>
      </c>
    </row>
    <row r="40" spans="1:9" ht="15.75" customHeight="1">
      <c r="A40" s="71">
        <v>2005</v>
      </c>
      <c r="B40" s="54">
        <v>473</v>
      </c>
      <c r="C40" s="54">
        <v>495</v>
      </c>
      <c r="D40" s="54">
        <v>903</v>
      </c>
      <c r="E40" s="54">
        <v>64953.4</v>
      </c>
      <c r="F40" s="54">
        <v>1302511</v>
      </c>
      <c r="G40" s="54">
        <v>4990610</v>
      </c>
      <c r="H40" s="54">
        <v>0</v>
      </c>
      <c r="I40" s="54">
        <v>4990610</v>
      </c>
    </row>
    <row r="41" spans="1:9" ht="15.75" customHeight="1">
      <c r="A41" s="161">
        <v>2006</v>
      </c>
      <c r="B41" s="162">
        <v>431</v>
      </c>
      <c r="C41" s="162">
        <v>471</v>
      </c>
      <c r="D41" s="162">
        <v>841</v>
      </c>
      <c r="E41" s="162">
        <v>74110.9</v>
      </c>
      <c r="F41" s="162">
        <v>1399408</v>
      </c>
      <c r="G41" s="162">
        <v>5770321</v>
      </c>
      <c r="H41" s="162">
        <v>0</v>
      </c>
      <c r="I41" s="162">
        <v>5770321</v>
      </c>
    </row>
    <row r="42" spans="1:9" ht="15.75" customHeight="1">
      <c r="A42" s="71">
        <v>2007</v>
      </c>
      <c r="B42" s="54">
        <v>432</v>
      </c>
      <c r="C42" s="54">
        <v>448</v>
      </c>
      <c r="D42" s="54">
        <v>821</v>
      </c>
      <c r="E42" s="54">
        <v>81350.3</v>
      </c>
      <c r="F42" s="54">
        <v>1466240</v>
      </c>
      <c r="G42" s="54">
        <v>6485448</v>
      </c>
      <c r="H42" s="54">
        <v>0</v>
      </c>
      <c r="I42" s="54">
        <v>6485448</v>
      </c>
    </row>
    <row r="43" spans="1:9" ht="15.75" customHeight="1">
      <c r="A43" s="161">
        <v>2008</v>
      </c>
      <c r="B43" s="162">
        <v>413</v>
      </c>
      <c r="C43" s="162">
        <v>435</v>
      </c>
      <c r="D43" s="162">
        <v>793</v>
      </c>
      <c r="E43" s="162">
        <v>91035.2</v>
      </c>
      <c r="F43" s="162">
        <v>1477411</v>
      </c>
      <c r="G43" s="162">
        <v>7095367</v>
      </c>
      <c r="H43" s="162">
        <v>0</v>
      </c>
      <c r="I43" s="162">
        <v>7095367</v>
      </c>
    </row>
    <row r="44" spans="1:9" ht="15.75" customHeight="1">
      <c r="A44" s="71">
        <v>2009</v>
      </c>
      <c r="B44" s="54">
        <v>400</v>
      </c>
      <c r="C44" s="54">
        <v>436</v>
      </c>
      <c r="D44" s="54">
        <v>787</v>
      </c>
      <c r="E44" s="54">
        <v>94017.70000000001</v>
      </c>
      <c r="F44" s="54">
        <v>1652702</v>
      </c>
      <c r="G44" s="54">
        <v>7296186</v>
      </c>
      <c r="H44" s="54">
        <v>0</v>
      </c>
      <c r="I44" s="54">
        <v>7296186</v>
      </c>
    </row>
    <row r="45" spans="1:9" ht="15.75" customHeight="1">
      <c r="A45" s="161">
        <v>2010</v>
      </c>
      <c r="B45" s="162">
        <v>373</v>
      </c>
      <c r="C45" s="162">
        <v>434</v>
      </c>
      <c r="D45" s="162">
        <v>747</v>
      </c>
      <c r="E45" s="162">
        <v>73911.79999999999</v>
      </c>
      <c r="F45" s="162">
        <v>1706949</v>
      </c>
      <c r="G45" s="162">
        <v>5404948</v>
      </c>
      <c r="H45" s="162">
        <v>0</v>
      </c>
      <c r="I45" s="162">
        <v>5404948</v>
      </c>
    </row>
    <row r="46" spans="1:9" ht="15.75" customHeight="1">
      <c r="A46" s="71">
        <v>2011</v>
      </c>
      <c r="B46" s="54">
        <v>357</v>
      </c>
      <c r="C46" s="54">
        <v>426</v>
      </c>
      <c r="D46" s="54">
        <v>715</v>
      </c>
      <c r="E46" s="54">
        <v>99581.4</v>
      </c>
      <c r="F46" s="54">
        <v>1598442</v>
      </c>
      <c r="G46" s="54">
        <v>7557399</v>
      </c>
      <c r="H46" s="54">
        <v>0</v>
      </c>
      <c r="I46" s="54">
        <v>7557399</v>
      </c>
    </row>
    <row r="47" spans="1:9" ht="15.75" customHeight="1">
      <c r="A47" s="163">
        <v>2012</v>
      </c>
      <c r="B47" s="162">
        <v>331</v>
      </c>
      <c r="C47" s="164">
        <v>432</v>
      </c>
      <c r="D47" s="164">
        <v>709</v>
      </c>
      <c r="E47" s="164">
        <v>101553.4</v>
      </c>
      <c r="F47" s="164">
        <v>1686540</v>
      </c>
      <c r="G47" s="164">
        <v>7647863</v>
      </c>
      <c r="H47" s="164">
        <v>0</v>
      </c>
      <c r="I47" s="167">
        <v>7647863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206</v>
      </c>
      <c r="C49" s="165">
        <v>122</v>
      </c>
      <c r="D49" s="165">
        <v>125</v>
      </c>
      <c r="E49" s="165">
        <v>7472.4</v>
      </c>
      <c r="F49" s="165">
        <v>193911</v>
      </c>
      <c r="G49" s="165">
        <v>317555</v>
      </c>
      <c r="H49" s="165">
        <v>0</v>
      </c>
      <c r="I49" s="165">
        <v>317555</v>
      </c>
    </row>
    <row r="50" spans="1:9" ht="15.75" customHeight="1">
      <c r="A50" s="71">
        <v>2001</v>
      </c>
      <c r="B50" s="54">
        <v>0</v>
      </c>
      <c r="C50" s="54">
        <v>120</v>
      </c>
      <c r="D50" s="54">
        <v>119</v>
      </c>
      <c r="E50" s="54">
        <v>4898</v>
      </c>
      <c r="F50" s="54">
        <v>176374</v>
      </c>
      <c r="G50" s="54">
        <v>206188</v>
      </c>
      <c r="H50" s="54">
        <v>0</v>
      </c>
      <c r="I50" s="54">
        <v>206188</v>
      </c>
    </row>
    <row r="51" spans="1:9" ht="15.75" customHeight="1">
      <c r="A51" s="161">
        <v>2002</v>
      </c>
      <c r="B51" s="162">
        <v>0</v>
      </c>
      <c r="C51" s="162">
        <v>110</v>
      </c>
      <c r="D51" s="162">
        <v>110</v>
      </c>
      <c r="E51" s="162">
        <v>46679</v>
      </c>
      <c r="F51" s="162">
        <v>1316001</v>
      </c>
      <c r="G51" s="162">
        <v>321828</v>
      </c>
      <c r="H51" s="162">
        <v>0</v>
      </c>
      <c r="I51" s="162">
        <v>321828</v>
      </c>
    </row>
    <row r="52" spans="1:9" ht="15.75" customHeight="1">
      <c r="A52" s="71">
        <v>2003</v>
      </c>
      <c r="B52" s="54">
        <v>690</v>
      </c>
      <c r="C52" s="54">
        <v>276</v>
      </c>
      <c r="D52" s="54">
        <v>897</v>
      </c>
      <c r="E52" s="54">
        <v>12935.6</v>
      </c>
      <c r="F52" s="54">
        <v>490192</v>
      </c>
      <c r="G52" s="54">
        <v>537791</v>
      </c>
      <c r="H52" s="54">
        <v>0</v>
      </c>
      <c r="I52" s="54">
        <v>537791</v>
      </c>
    </row>
    <row r="53" spans="1:9" ht="15.75" customHeight="1">
      <c r="A53" s="161">
        <v>2004</v>
      </c>
      <c r="B53" s="162">
        <v>702</v>
      </c>
      <c r="C53" s="162">
        <v>279</v>
      </c>
      <c r="D53" s="162">
        <v>911</v>
      </c>
      <c r="E53" s="162">
        <v>23076.3</v>
      </c>
      <c r="F53" s="162">
        <v>565489</v>
      </c>
      <c r="G53" s="162">
        <v>968989</v>
      </c>
      <c r="H53" s="162">
        <v>0</v>
      </c>
      <c r="I53" s="162">
        <v>968989</v>
      </c>
    </row>
    <row r="54" spans="1:9" ht="15.75" customHeight="1">
      <c r="A54" s="71">
        <v>2005</v>
      </c>
      <c r="B54" s="54">
        <v>713</v>
      </c>
      <c r="C54" s="54">
        <v>304</v>
      </c>
      <c r="D54" s="54">
        <v>942</v>
      </c>
      <c r="E54" s="54">
        <v>16266.9</v>
      </c>
      <c r="F54" s="54">
        <v>990999</v>
      </c>
      <c r="G54" s="54">
        <v>677875</v>
      </c>
      <c r="H54" s="54">
        <v>0</v>
      </c>
      <c r="I54" s="54">
        <v>677875</v>
      </c>
    </row>
    <row r="55" spans="1:9" ht="15.75" customHeight="1">
      <c r="A55" s="161">
        <v>2006</v>
      </c>
      <c r="B55" s="162">
        <v>717</v>
      </c>
      <c r="C55" s="162">
        <v>349</v>
      </c>
      <c r="D55" s="162">
        <v>979</v>
      </c>
      <c r="E55" s="162">
        <v>9117.3</v>
      </c>
      <c r="F55" s="162">
        <v>539473</v>
      </c>
      <c r="G55" s="162">
        <v>370446</v>
      </c>
      <c r="H55" s="162">
        <v>0</v>
      </c>
      <c r="I55" s="162">
        <v>370446</v>
      </c>
    </row>
    <row r="56" spans="1:9" ht="15.75" customHeight="1">
      <c r="A56" s="71">
        <v>2007</v>
      </c>
      <c r="B56" s="54">
        <v>801</v>
      </c>
      <c r="C56" s="54">
        <v>366</v>
      </c>
      <c r="D56" s="54">
        <v>1075</v>
      </c>
      <c r="E56" s="54">
        <v>10490.7</v>
      </c>
      <c r="F56" s="54">
        <v>984608</v>
      </c>
      <c r="G56" s="54">
        <v>429521</v>
      </c>
      <c r="H56" s="54">
        <v>0</v>
      </c>
      <c r="I56" s="54">
        <v>429521</v>
      </c>
    </row>
    <row r="57" spans="1:9" ht="15.75" customHeight="1">
      <c r="A57" s="161">
        <v>2008</v>
      </c>
      <c r="B57" s="162">
        <v>848</v>
      </c>
      <c r="C57" s="162">
        <v>319</v>
      </c>
      <c r="D57" s="162">
        <v>1075</v>
      </c>
      <c r="E57" s="162">
        <v>8682.9</v>
      </c>
      <c r="F57" s="162">
        <v>1072763</v>
      </c>
      <c r="G57" s="162">
        <v>353712</v>
      </c>
      <c r="H57" s="162">
        <v>0</v>
      </c>
      <c r="I57" s="162">
        <v>353712</v>
      </c>
    </row>
    <row r="58" spans="1:9" ht="15.75" customHeight="1">
      <c r="A58" s="71">
        <v>2009</v>
      </c>
      <c r="B58" s="54">
        <v>842</v>
      </c>
      <c r="C58" s="54">
        <v>334</v>
      </c>
      <c r="D58" s="54">
        <v>1087</v>
      </c>
      <c r="E58" s="54">
        <v>9363.1</v>
      </c>
      <c r="F58" s="54">
        <v>729491</v>
      </c>
      <c r="G58" s="54">
        <v>383834</v>
      </c>
      <c r="H58" s="54">
        <v>0</v>
      </c>
      <c r="I58" s="54">
        <v>383834</v>
      </c>
    </row>
    <row r="59" spans="1:9" ht="15.75" customHeight="1">
      <c r="A59" s="161">
        <v>2010</v>
      </c>
      <c r="B59" s="162">
        <v>890</v>
      </c>
      <c r="C59" s="162">
        <v>309</v>
      </c>
      <c r="D59" s="162">
        <v>1097</v>
      </c>
      <c r="E59" s="162">
        <v>9683.1</v>
      </c>
      <c r="F59" s="162">
        <v>721828</v>
      </c>
      <c r="G59" s="162">
        <v>395285</v>
      </c>
      <c r="H59" s="162">
        <v>0</v>
      </c>
      <c r="I59" s="162">
        <v>395285</v>
      </c>
    </row>
    <row r="60" spans="1:9" ht="15.75" customHeight="1">
      <c r="A60" s="71">
        <v>2011</v>
      </c>
      <c r="B60" s="54">
        <v>785</v>
      </c>
      <c r="C60" s="54">
        <v>296</v>
      </c>
      <c r="D60" s="54">
        <v>941</v>
      </c>
      <c r="E60" s="54">
        <v>14353.5</v>
      </c>
      <c r="F60" s="54">
        <v>697153</v>
      </c>
      <c r="G60" s="54">
        <v>595354</v>
      </c>
      <c r="H60" s="54">
        <v>0</v>
      </c>
      <c r="I60" s="54">
        <v>595354</v>
      </c>
    </row>
    <row r="61" spans="1:9" ht="15.75" customHeight="1">
      <c r="A61" s="163">
        <v>2012</v>
      </c>
      <c r="B61" s="166">
        <v>716</v>
      </c>
      <c r="C61" s="167">
        <v>292</v>
      </c>
      <c r="D61" s="167">
        <v>926</v>
      </c>
      <c r="E61" s="167">
        <v>14239</v>
      </c>
      <c r="F61" s="167">
        <v>588201</v>
      </c>
      <c r="G61" s="167">
        <v>590777</v>
      </c>
      <c r="H61" s="167">
        <v>0</v>
      </c>
      <c r="I61" s="167">
        <v>590777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5791</v>
      </c>
      <c r="D18" s="62">
        <v>0</v>
      </c>
      <c r="E18" s="146">
        <v>0</v>
      </c>
      <c r="F18" s="61">
        <v>33262115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463</v>
      </c>
      <c r="D19" s="52">
        <v>200.3</v>
      </c>
      <c r="E19" s="145">
        <v>0</v>
      </c>
      <c r="F19" s="51">
        <v>76543</v>
      </c>
      <c r="G19" s="51">
        <v>17154</v>
      </c>
    </row>
    <row r="20" spans="1:7" ht="15.75" customHeight="1">
      <c r="A20" s="55">
        <v>1</v>
      </c>
      <c r="B20" s="55">
        <v>1.9</v>
      </c>
      <c r="C20" s="54">
        <v>316</v>
      </c>
      <c r="D20" s="55">
        <v>421</v>
      </c>
      <c r="E20" s="144">
        <v>0</v>
      </c>
      <c r="F20" s="54">
        <v>50996</v>
      </c>
      <c r="G20" s="54">
        <v>35846</v>
      </c>
    </row>
    <row r="21" spans="1:7" ht="15.75" customHeight="1">
      <c r="A21" s="52">
        <v>2</v>
      </c>
      <c r="B21" s="52">
        <v>2.9</v>
      </c>
      <c r="C21" s="51">
        <v>239</v>
      </c>
      <c r="D21" s="52">
        <v>568.9</v>
      </c>
      <c r="E21" s="145">
        <v>0</v>
      </c>
      <c r="F21" s="51">
        <v>44855</v>
      </c>
      <c r="G21" s="51">
        <v>48410</v>
      </c>
    </row>
    <row r="22" spans="1:7" ht="15.75" customHeight="1">
      <c r="A22" s="55">
        <v>3</v>
      </c>
      <c r="B22" s="55">
        <v>3.9</v>
      </c>
      <c r="C22" s="54">
        <v>152</v>
      </c>
      <c r="D22" s="55">
        <v>515.6</v>
      </c>
      <c r="E22" s="144">
        <v>0.6976426063562993</v>
      </c>
      <c r="F22" s="54">
        <v>25448</v>
      </c>
      <c r="G22" s="54">
        <v>43556</v>
      </c>
    </row>
    <row r="23" spans="1:7" ht="15.75" customHeight="1">
      <c r="A23" s="52">
        <v>4</v>
      </c>
      <c r="B23" s="52">
        <v>4.9</v>
      </c>
      <c r="C23" s="51">
        <v>167</v>
      </c>
      <c r="D23" s="52">
        <v>729.4</v>
      </c>
      <c r="E23" s="145">
        <v>0.6174033594480446</v>
      </c>
      <c r="F23" s="51">
        <v>25799</v>
      </c>
      <c r="G23" s="51">
        <v>61651</v>
      </c>
    </row>
    <row r="24" spans="1:7" ht="15.75" customHeight="1">
      <c r="A24" s="55">
        <v>5</v>
      </c>
      <c r="B24" s="55">
        <v>5.9</v>
      </c>
      <c r="C24" s="54">
        <v>162</v>
      </c>
      <c r="D24" s="55">
        <v>863</v>
      </c>
      <c r="E24" s="144">
        <v>0</v>
      </c>
      <c r="F24" s="54">
        <v>35000</v>
      </c>
      <c r="G24" s="54">
        <v>73384</v>
      </c>
    </row>
    <row r="25" spans="1:7" ht="15.75" customHeight="1">
      <c r="A25" s="52">
        <v>6</v>
      </c>
      <c r="B25" s="52">
        <v>6.9</v>
      </c>
      <c r="C25" s="51">
        <v>135</v>
      </c>
      <c r="D25" s="52">
        <v>863</v>
      </c>
      <c r="E25" s="145">
        <v>0</v>
      </c>
      <c r="F25" s="51">
        <v>24727</v>
      </c>
      <c r="G25" s="51">
        <v>73386</v>
      </c>
    </row>
    <row r="26" spans="1:7" ht="15.75" customHeight="1">
      <c r="A26" s="55">
        <v>7</v>
      </c>
      <c r="B26" s="55">
        <v>7.9</v>
      </c>
      <c r="C26" s="54">
        <v>112</v>
      </c>
      <c r="D26" s="55">
        <v>827.6</v>
      </c>
      <c r="E26" s="144">
        <v>0</v>
      </c>
      <c r="F26" s="54">
        <v>24833</v>
      </c>
      <c r="G26" s="54">
        <v>70372</v>
      </c>
    </row>
    <row r="27" spans="1:7" ht="15.75" customHeight="1">
      <c r="A27" s="52">
        <v>8</v>
      </c>
      <c r="B27" s="52">
        <v>8.9</v>
      </c>
      <c r="C27" s="51">
        <v>113</v>
      </c>
      <c r="D27" s="52">
        <v>945.9</v>
      </c>
      <c r="E27" s="145">
        <v>0</v>
      </c>
      <c r="F27" s="51">
        <v>39074</v>
      </c>
      <c r="G27" s="51">
        <v>80426</v>
      </c>
    </row>
    <row r="28" spans="1:7" ht="15.75" customHeight="1">
      <c r="A28" s="55">
        <v>9</v>
      </c>
      <c r="B28" s="55">
        <v>9.9</v>
      </c>
      <c r="C28" s="54">
        <v>94</v>
      </c>
      <c r="D28" s="55">
        <v>887.1</v>
      </c>
      <c r="E28" s="144">
        <v>0.1590942235538998</v>
      </c>
      <c r="F28" s="54">
        <v>23862</v>
      </c>
      <c r="G28" s="54">
        <v>75307</v>
      </c>
    </row>
    <row r="29" spans="1:7" ht="15.75" customHeight="1">
      <c r="A29" s="52">
        <v>10</v>
      </c>
      <c r="B29" s="52">
        <v>19.9</v>
      </c>
      <c r="C29" s="51">
        <v>772</v>
      </c>
      <c r="D29" s="52">
        <v>11192.9</v>
      </c>
      <c r="E29" s="145">
        <v>1.0487776171099976</v>
      </c>
      <c r="F29" s="51">
        <v>222676</v>
      </c>
      <c r="G29" s="51">
        <v>941604</v>
      </c>
    </row>
    <row r="30" spans="1:7" ht="15.75" customHeight="1">
      <c r="A30" s="55">
        <v>20</v>
      </c>
      <c r="B30" s="55">
        <v>29.9</v>
      </c>
      <c r="C30" s="54">
        <v>512</v>
      </c>
      <c r="D30" s="55">
        <v>12619.9</v>
      </c>
      <c r="E30" s="144">
        <v>0.9355742871337795</v>
      </c>
      <c r="F30" s="54">
        <v>167462</v>
      </c>
      <c r="G30" s="54">
        <v>1062780</v>
      </c>
    </row>
    <row r="31" spans="1:7" ht="15.75" customHeight="1">
      <c r="A31" s="52">
        <v>30</v>
      </c>
      <c r="B31" s="52">
        <v>39.9</v>
      </c>
      <c r="C31" s="51">
        <v>361</v>
      </c>
      <c r="D31" s="52">
        <v>12493.3</v>
      </c>
      <c r="E31" s="145">
        <v>1.9563606437902006</v>
      </c>
      <c r="F31" s="51">
        <v>148023</v>
      </c>
      <c r="G31" s="51">
        <v>1041246</v>
      </c>
    </row>
    <row r="32" spans="1:7" ht="15.75" customHeight="1">
      <c r="A32" s="55">
        <v>40</v>
      </c>
      <c r="B32" s="55">
        <v>49.9</v>
      </c>
      <c r="C32" s="54">
        <v>302</v>
      </c>
      <c r="D32" s="55">
        <v>13460.5</v>
      </c>
      <c r="E32" s="144">
        <v>2.7956308872291373</v>
      </c>
      <c r="F32" s="54">
        <v>200816</v>
      </c>
      <c r="G32" s="54">
        <v>1112226</v>
      </c>
    </row>
    <row r="33" spans="1:7" ht="15.75" customHeight="1">
      <c r="A33" s="52">
        <v>50</v>
      </c>
      <c r="B33" s="52">
        <v>59.9</v>
      </c>
      <c r="C33" s="51">
        <v>257</v>
      </c>
      <c r="D33" s="52">
        <v>14038.2</v>
      </c>
      <c r="E33" s="145">
        <v>1.4417843432527762</v>
      </c>
      <c r="F33" s="51">
        <v>106088</v>
      </c>
      <c r="G33" s="51">
        <v>1176108</v>
      </c>
    </row>
    <row r="34" spans="1:7" ht="15.75" customHeight="1">
      <c r="A34" s="55">
        <v>60</v>
      </c>
      <c r="B34" s="55">
        <v>69.9</v>
      </c>
      <c r="C34" s="54">
        <v>241</v>
      </c>
      <c r="D34" s="55">
        <v>15562.8</v>
      </c>
      <c r="E34" s="144">
        <v>3.1455892357698994</v>
      </c>
      <c r="F34" s="54">
        <v>123385</v>
      </c>
      <c r="G34" s="54">
        <v>1281287</v>
      </c>
    </row>
    <row r="35" spans="1:7" ht="15.75" customHeight="1">
      <c r="A35" s="52">
        <v>70</v>
      </c>
      <c r="B35" s="52">
        <v>79.9</v>
      </c>
      <c r="C35" s="51">
        <v>174</v>
      </c>
      <c r="D35" s="52">
        <v>13005.1</v>
      </c>
      <c r="E35" s="145">
        <v>3.8772438298072505</v>
      </c>
      <c r="F35" s="51">
        <v>123242</v>
      </c>
      <c r="G35" s="51">
        <v>1062614</v>
      </c>
    </row>
    <row r="36" spans="1:7" ht="15.75" customHeight="1">
      <c r="A36" s="55">
        <v>80</v>
      </c>
      <c r="B36" s="55">
        <v>89.9</v>
      </c>
      <c r="C36" s="54">
        <v>156</v>
      </c>
      <c r="D36" s="55">
        <v>13173.3</v>
      </c>
      <c r="E36" s="144">
        <v>2.209112398874413</v>
      </c>
      <c r="F36" s="54">
        <v>76269</v>
      </c>
      <c r="G36" s="54">
        <v>1095034</v>
      </c>
    </row>
    <row r="37" spans="1:7" ht="15.75" customHeight="1">
      <c r="A37" s="52">
        <v>90</v>
      </c>
      <c r="B37" s="52">
        <v>99.9</v>
      </c>
      <c r="C37" s="51">
        <v>148</v>
      </c>
      <c r="D37" s="52">
        <v>14038.2</v>
      </c>
      <c r="E37" s="145">
        <v>2.516341512469831</v>
      </c>
      <c r="F37" s="51">
        <v>93535</v>
      </c>
      <c r="G37" s="51">
        <v>1163253</v>
      </c>
    </row>
    <row r="38" spans="1:7" ht="15.75" customHeight="1">
      <c r="A38" s="55">
        <v>100</v>
      </c>
      <c r="B38" s="55">
        <v>199.9</v>
      </c>
      <c r="C38" s="54">
        <v>796</v>
      </c>
      <c r="D38" s="55">
        <v>112299.6</v>
      </c>
      <c r="E38" s="144">
        <v>3.167656452365989</v>
      </c>
      <c r="F38" s="54">
        <v>705218</v>
      </c>
      <c r="G38" s="54">
        <v>9243295</v>
      </c>
    </row>
    <row r="39" spans="1:7" ht="15.75" customHeight="1">
      <c r="A39" s="52">
        <v>200</v>
      </c>
      <c r="B39" s="52">
        <v>499.9</v>
      </c>
      <c r="C39" s="51">
        <v>780</v>
      </c>
      <c r="D39" s="52">
        <v>244447.3</v>
      </c>
      <c r="E39" s="145">
        <v>7.118211150461064</v>
      </c>
      <c r="F39" s="51">
        <v>1351287</v>
      </c>
      <c r="G39" s="51">
        <v>19299188</v>
      </c>
    </row>
    <row r="40" spans="1:7" ht="15.75" customHeight="1">
      <c r="A40" s="55">
        <v>500</v>
      </c>
      <c r="B40" s="55">
        <v>999.9</v>
      </c>
      <c r="C40" s="54">
        <v>363</v>
      </c>
      <c r="D40" s="55">
        <v>255473.6</v>
      </c>
      <c r="E40" s="144">
        <v>15.316873851186799</v>
      </c>
      <c r="F40" s="54">
        <v>3150645</v>
      </c>
      <c r="G40" s="54">
        <v>18389233</v>
      </c>
    </row>
    <row r="41" spans="1:7" ht="15.75" customHeight="1">
      <c r="A41" s="128">
        <v>1000</v>
      </c>
      <c r="B41" s="128" t="s">
        <v>152</v>
      </c>
      <c r="C41" s="142">
        <v>500</v>
      </c>
      <c r="D41" s="128">
        <v>8393480.7</v>
      </c>
      <c r="E41" s="143">
        <v>65.85931028143057</v>
      </c>
      <c r="F41" s="142">
        <v>87169980</v>
      </c>
      <c r="G41" s="142">
        <v>243575378</v>
      </c>
    </row>
    <row r="42" spans="1:7" ht="15.75" customHeight="1">
      <c r="A42" s="126" t="s">
        <v>80</v>
      </c>
      <c r="B42" s="141"/>
      <c r="C42" s="138">
        <v>13106</v>
      </c>
      <c r="D42" s="140">
        <v>9132107.2</v>
      </c>
      <c r="E42" s="139">
        <v>61.21994901573732</v>
      </c>
      <c r="F42" s="138">
        <v>127271878</v>
      </c>
      <c r="G42" s="138">
        <v>301022738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44.185869067602624</v>
      </c>
      <c r="D44" s="133" t="s">
        <v>187</v>
      </c>
      <c r="E44" s="134" t="s">
        <v>150</v>
      </c>
      <c r="F44" s="133">
        <v>26.134693321646434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3.5327330993438117</v>
      </c>
      <c r="D45" s="129">
        <v>0.0021933601480280483</v>
      </c>
      <c r="E45" s="130" t="s">
        <v>150</v>
      </c>
      <c r="F45" s="129">
        <v>0.06014132988593128</v>
      </c>
      <c r="G45" s="129">
        <v>0.005698572843357767</v>
      </c>
    </row>
    <row r="46" spans="1:7" ht="15.75" customHeight="1">
      <c r="A46" s="55">
        <v>1</v>
      </c>
      <c r="B46" s="131">
        <v>1.9</v>
      </c>
      <c r="C46" s="129">
        <v>2.4111094155348693</v>
      </c>
      <c r="D46" s="129">
        <v>0.0046101079496745296</v>
      </c>
      <c r="E46" s="130" t="s">
        <v>150</v>
      </c>
      <c r="F46" s="129">
        <v>0.040068553086016374</v>
      </c>
      <c r="G46" s="129">
        <v>0.011908070545820363</v>
      </c>
    </row>
    <row r="47" spans="1:7" ht="15.75" customHeight="1">
      <c r="A47" s="52">
        <v>2</v>
      </c>
      <c r="B47" s="132">
        <v>2.9</v>
      </c>
      <c r="C47" s="129">
        <v>1.8235922478254234</v>
      </c>
      <c r="D47" s="129">
        <v>0.00622966843840817</v>
      </c>
      <c r="E47" s="130" t="s">
        <v>150</v>
      </c>
      <c r="F47" s="129">
        <v>0.035243449460217756</v>
      </c>
      <c r="G47" s="129">
        <v>0.01608184163151157</v>
      </c>
    </row>
    <row r="48" spans="1:7" ht="15.75" customHeight="1">
      <c r="A48" s="55">
        <v>3</v>
      </c>
      <c r="B48" s="131">
        <v>3.9</v>
      </c>
      <c r="C48" s="129">
        <v>1.1597741492446207</v>
      </c>
      <c r="D48" s="129">
        <v>0.005646013441454127</v>
      </c>
      <c r="E48" s="130" t="s">
        <v>150</v>
      </c>
      <c r="F48" s="129">
        <v>0.019994990566572765</v>
      </c>
      <c r="G48" s="129">
        <v>0.014469338857717786</v>
      </c>
    </row>
    <row r="49" spans="1:7" ht="15.75" customHeight="1">
      <c r="A49" s="52">
        <v>4</v>
      </c>
      <c r="B49" s="132">
        <v>4.9</v>
      </c>
      <c r="C49" s="129">
        <v>1.2742255455516558</v>
      </c>
      <c r="D49" s="129">
        <v>0.007987203654376726</v>
      </c>
      <c r="E49" s="130" t="s">
        <v>150</v>
      </c>
      <c r="F49" s="129">
        <v>0.020270778121149434</v>
      </c>
      <c r="G49" s="129">
        <v>0.02048051267143813</v>
      </c>
    </row>
    <row r="50" spans="1:7" ht="15.75" customHeight="1">
      <c r="A50" s="55">
        <v>5</v>
      </c>
      <c r="B50" s="131">
        <v>5.9</v>
      </c>
      <c r="C50" s="129">
        <v>1.2360750801159774</v>
      </c>
      <c r="D50" s="129">
        <v>0.009450173778073917</v>
      </c>
      <c r="E50" s="130" t="s">
        <v>150</v>
      </c>
      <c r="F50" s="129">
        <v>0.027500183504795928</v>
      </c>
      <c r="G50" s="129">
        <v>0.02437822487681977</v>
      </c>
    </row>
    <row r="51" spans="1:7" ht="15.75" customHeight="1">
      <c r="A51" s="52">
        <v>6</v>
      </c>
      <c r="B51" s="132">
        <v>6.9</v>
      </c>
      <c r="C51" s="129">
        <v>1.0300625667633145</v>
      </c>
      <c r="D51" s="129">
        <v>0.009450173778073917</v>
      </c>
      <c r="E51" s="130" t="s">
        <v>150</v>
      </c>
      <c r="F51" s="129">
        <v>0.01942848678637397</v>
      </c>
      <c r="G51" s="129">
        <v>0.0243788892784571</v>
      </c>
    </row>
    <row r="52" spans="1:7" ht="15.75" customHeight="1">
      <c r="A52" s="55">
        <v>7</v>
      </c>
      <c r="B52" s="131">
        <v>7.9</v>
      </c>
      <c r="C52" s="129">
        <v>0.8545704257591943</v>
      </c>
      <c r="D52" s="129">
        <v>0.00906253049679487</v>
      </c>
      <c r="E52" s="130" t="s">
        <v>150</v>
      </c>
      <c r="F52" s="129">
        <v>0.019511773056417065</v>
      </c>
      <c r="G52" s="129">
        <v>0.02337763601100459</v>
      </c>
    </row>
    <row r="53" spans="1:7" ht="15.75" customHeight="1">
      <c r="A53" s="52">
        <v>8</v>
      </c>
      <c r="B53" s="132">
        <v>8.9</v>
      </c>
      <c r="C53" s="129">
        <v>0.8622005188463299</v>
      </c>
      <c r="D53" s="129">
        <v>0.010357959880278236</v>
      </c>
      <c r="E53" s="130" t="s">
        <v>150</v>
      </c>
      <c r="F53" s="129">
        <v>0.030701204864754174</v>
      </c>
      <c r="G53" s="129">
        <v>0.026717583041849815</v>
      </c>
    </row>
    <row r="54" spans="1:7" ht="15.75" customHeight="1">
      <c r="A54" s="55">
        <v>9</v>
      </c>
      <c r="B54" s="131">
        <v>9.9</v>
      </c>
      <c r="C54" s="129">
        <v>0.7172287501907523</v>
      </c>
      <c r="D54" s="129">
        <v>0.009714077819848635</v>
      </c>
      <c r="E54" s="130" t="s">
        <v>150</v>
      </c>
      <c r="F54" s="129">
        <v>0.018748839394041157</v>
      </c>
      <c r="G54" s="129">
        <v>0.02501704705111014</v>
      </c>
    </row>
    <row r="55" spans="1:7" ht="15.75" customHeight="1">
      <c r="A55" s="52">
        <v>10</v>
      </c>
      <c r="B55" s="132">
        <v>19.9</v>
      </c>
      <c r="C55" s="129">
        <v>5.890431863268732</v>
      </c>
      <c r="D55" s="129">
        <v>0.12256645432283145</v>
      </c>
      <c r="E55" s="130" t="s">
        <v>150</v>
      </c>
      <c r="F55" s="129">
        <v>0.17496088177468394</v>
      </c>
      <c r="G55" s="129">
        <v>0.3128016196570506</v>
      </c>
    </row>
    <row r="56" spans="1:7" ht="15.75" customHeight="1">
      <c r="A56" s="55">
        <v>20</v>
      </c>
      <c r="B56" s="131">
        <v>29.9</v>
      </c>
      <c r="C56" s="129">
        <v>3.906607660613459</v>
      </c>
      <c r="D56" s="129">
        <v>0.1381926397009444</v>
      </c>
      <c r="E56" s="130" t="s">
        <v>150</v>
      </c>
      <c r="F56" s="129">
        <v>0.13157816371657532</v>
      </c>
      <c r="G56" s="129">
        <v>0.3530563860594478</v>
      </c>
    </row>
    <row r="57" spans="1:7" ht="15.75" customHeight="1">
      <c r="A57" s="52">
        <v>30</v>
      </c>
      <c r="B57" s="132">
        <v>39.9</v>
      </c>
      <c r="C57" s="129">
        <v>2.7544636044559745</v>
      </c>
      <c r="D57" s="129">
        <v>0.13680632220348882</v>
      </c>
      <c r="E57" s="130" t="s">
        <v>150</v>
      </c>
      <c r="F57" s="129">
        <v>0.11630456179801166</v>
      </c>
      <c r="G57" s="129">
        <v>0.34590277363034283</v>
      </c>
    </row>
    <row r="58" spans="1:7" ht="15.75" customHeight="1">
      <c r="A58" s="55">
        <v>40</v>
      </c>
      <c r="B58" s="131">
        <v>49.9</v>
      </c>
      <c r="C58" s="129">
        <v>2.3042881123149703</v>
      </c>
      <c r="D58" s="129">
        <v>0.14739752507504514</v>
      </c>
      <c r="E58" s="130" t="s">
        <v>150</v>
      </c>
      <c r="F58" s="129">
        <v>0.1577850528771171</v>
      </c>
      <c r="G58" s="129">
        <v>0.369482387739095</v>
      </c>
    </row>
    <row r="59" spans="1:7" ht="15.75" customHeight="1">
      <c r="A59" s="52">
        <v>50</v>
      </c>
      <c r="B59" s="132">
        <v>59.9</v>
      </c>
      <c r="C59" s="129">
        <v>1.9609339233938654</v>
      </c>
      <c r="D59" s="129">
        <v>0.1537235568150142</v>
      </c>
      <c r="E59" s="130" t="s">
        <v>150</v>
      </c>
      <c r="F59" s="129">
        <v>0.08335541336162258</v>
      </c>
      <c r="G59" s="129">
        <v>0.39070404043697193</v>
      </c>
    </row>
    <row r="60" spans="1:7" ht="15.75" customHeight="1">
      <c r="A60" s="55">
        <v>60</v>
      </c>
      <c r="B60" s="131">
        <v>69.9</v>
      </c>
      <c r="C60" s="129">
        <v>1.8388524339996948</v>
      </c>
      <c r="D60" s="129">
        <v>0.17041849881043886</v>
      </c>
      <c r="E60" s="130" t="s">
        <v>150</v>
      </c>
      <c r="F60" s="129">
        <v>0.09694600404969274</v>
      </c>
      <c r="G60" s="129">
        <v>0.42564459034320523</v>
      </c>
    </row>
    <row r="61" spans="1:7" ht="15.75" customHeight="1">
      <c r="A61" s="52">
        <v>70</v>
      </c>
      <c r="B61" s="132">
        <v>79.9</v>
      </c>
      <c r="C61" s="129">
        <v>1.3276361971616053</v>
      </c>
      <c r="D61" s="129">
        <v>0.14241072421926892</v>
      </c>
      <c r="E61" s="130" t="s">
        <v>150</v>
      </c>
      <c r="F61" s="129">
        <v>0.09683364615708742</v>
      </c>
      <c r="G61" s="129">
        <v>0.3530012407235496</v>
      </c>
    </row>
    <row r="62" spans="1:7" ht="15.75" customHeight="1">
      <c r="A62" s="55">
        <v>80</v>
      </c>
      <c r="B62" s="131">
        <v>89.9</v>
      </c>
      <c r="C62" s="129">
        <v>1.1902945215931635</v>
      </c>
      <c r="D62" s="129">
        <v>0.14425257732410326</v>
      </c>
      <c r="E62" s="130" t="s">
        <v>150</v>
      </c>
      <c r="F62" s="129">
        <v>0.05992604273506516</v>
      </c>
      <c r="G62" s="129">
        <v>0.363771191264628</v>
      </c>
    </row>
    <row r="63" spans="1:7" ht="15.75" customHeight="1">
      <c r="A63" s="52">
        <v>90</v>
      </c>
      <c r="B63" s="132">
        <v>99.9</v>
      </c>
      <c r="C63" s="129">
        <v>1.1292537768960782</v>
      </c>
      <c r="D63" s="129">
        <v>0.1537235568150142</v>
      </c>
      <c r="E63" s="130" t="s">
        <v>150</v>
      </c>
      <c r="F63" s="129">
        <v>0.07349227611774535</v>
      </c>
      <c r="G63" s="129">
        <v>0.38643359891304957</v>
      </c>
    </row>
    <row r="64" spans="1:7" ht="15.75" customHeight="1">
      <c r="A64" s="55">
        <v>100</v>
      </c>
      <c r="B64" s="131">
        <v>199.9</v>
      </c>
      <c r="C64" s="129">
        <v>6.073554097359987</v>
      </c>
      <c r="D64" s="129">
        <v>1.2297227522690495</v>
      </c>
      <c r="E64" s="130" t="s">
        <v>150</v>
      </c>
      <c r="F64" s="129">
        <v>0.5541035545967193</v>
      </c>
      <c r="G64" s="129">
        <v>3.0706301661504387</v>
      </c>
    </row>
    <row r="65" spans="1:7" ht="15.75" customHeight="1">
      <c r="A65" s="52">
        <v>200</v>
      </c>
      <c r="B65" s="132">
        <v>499.9</v>
      </c>
      <c r="C65" s="129">
        <v>5.951472607965817</v>
      </c>
      <c r="D65" s="129">
        <v>2.676789646096139</v>
      </c>
      <c r="E65" s="130" t="s">
        <v>150</v>
      </c>
      <c r="F65" s="129">
        <v>1.0617325847898622</v>
      </c>
      <c r="G65" s="129">
        <v>6.411206053145394</v>
      </c>
    </row>
    <row r="66" spans="1:7" ht="15.75" customHeight="1">
      <c r="A66" s="55">
        <v>500</v>
      </c>
      <c r="B66" s="131">
        <v>999.9</v>
      </c>
      <c r="C66" s="129">
        <v>2.7697237906302457</v>
      </c>
      <c r="D66" s="129">
        <v>2.7975317679144203</v>
      </c>
      <c r="E66" s="130" t="s">
        <v>150</v>
      </c>
      <c r="F66" s="129">
        <v>2.4755233045276506</v>
      </c>
      <c r="G66" s="129">
        <v>6.108918257198233</v>
      </c>
    </row>
    <row r="67" spans="1:7" ht="15.75" customHeight="1">
      <c r="A67" s="128">
        <v>1000</v>
      </c>
      <c r="B67" s="127" t="s">
        <v>152</v>
      </c>
      <c r="C67" s="123">
        <v>3.8150465435678313</v>
      </c>
      <c r="D67" s="123">
        <v>91.91176270904924</v>
      </c>
      <c r="E67" s="124" t="s">
        <v>150</v>
      </c>
      <c r="F67" s="123">
        <v>68.49115560312546</v>
      </c>
      <c r="G67" s="123">
        <v>80.91593997792951</v>
      </c>
    </row>
    <row r="68" spans="1:7" ht="15.75" customHeight="1">
      <c r="A68" s="126" t="s">
        <v>80</v>
      </c>
      <c r="B68" s="125"/>
      <c r="C68" s="123">
        <v>100</v>
      </c>
      <c r="D68" s="123">
        <v>100.00000000000001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331</v>
      </c>
      <c r="D18" s="62">
        <v>0</v>
      </c>
      <c r="E18" s="158">
        <v>0</v>
      </c>
      <c r="F18" s="61">
        <v>57677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49</v>
      </c>
      <c r="D19" s="52">
        <v>21.6</v>
      </c>
      <c r="E19" s="157">
        <v>0</v>
      </c>
      <c r="F19" s="51">
        <v>9782</v>
      </c>
      <c r="G19" s="51">
        <v>1853</v>
      </c>
    </row>
    <row r="20" spans="1:7" ht="15.75" customHeight="1">
      <c r="A20" s="55">
        <v>1</v>
      </c>
      <c r="B20" s="55">
        <v>1.9</v>
      </c>
      <c r="C20" s="54">
        <v>17</v>
      </c>
      <c r="D20" s="55">
        <v>24.1</v>
      </c>
      <c r="E20" s="156">
        <v>0</v>
      </c>
      <c r="F20" s="54">
        <v>2168</v>
      </c>
      <c r="G20" s="54">
        <v>2053</v>
      </c>
    </row>
    <row r="21" spans="1:7" ht="15.75" customHeight="1">
      <c r="A21" s="52">
        <v>2</v>
      </c>
      <c r="B21" s="52">
        <v>2.9</v>
      </c>
      <c r="C21" s="51">
        <v>24</v>
      </c>
      <c r="D21" s="52">
        <v>58</v>
      </c>
      <c r="E21" s="157">
        <v>0</v>
      </c>
      <c r="F21" s="51">
        <v>7789</v>
      </c>
      <c r="G21" s="51">
        <v>4936</v>
      </c>
    </row>
    <row r="22" spans="1:7" ht="15.75" customHeight="1">
      <c r="A22" s="55">
        <v>3</v>
      </c>
      <c r="B22" s="55">
        <v>3.9</v>
      </c>
      <c r="C22" s="54">
        <v>11</v>
      </c>
      <c r="D22" s="55">
        <v>37.3</v>
      </c>
      <c r="E22" s="156">
        <v>0</v>
      </c>
      <c r="F22" s="54">
        <v>2556</v>
      </c>
      <c r="G22" s="54">
        <v>3174</v>
      </c>
    </row>
    <row r="23" spans="1:7" ht="15.75" customHeight="1">
      <c r="A23" s="52">
        <v>4</v>
      </c>
      <c r="B23" s="52">
        <v>4.9</v>
      </c>
      <c r="C23" s="51">
        <v>11</v>
      </c>
      <c r="D23" s="52">
        <v>48.8</v>
      </c>
      <c r="E23" s="157">
        <v>0</v>
      </c>
      <c r="F23" s="51">
        <v>3025</v>
      </c>
      <c r="G23" s="51">
        <v>4150</v>
      </c>
    </row>
    <row r="24" spans="1:7" ht="15.75" customHeight="1">
      <c r="A24" s="55">
        <v>5</v>
      </c>
      <c r="B24" s="55">
        <v>5.9</v>
      </c>
      <c r="C24" s="54">
        <v>11</v>
      </c>
      <c r="D24" s="55">
        <v>59.9</v>
      </c>
      <c r="E24" s="156">
        <v>0</v>
      </c>
      <c r="F24" s="54">
        <v>3269</v>
      </c>
      <c r="G24" s="54">
        <v>5094</v>
      </c>
    </row>
    <row r="25" spans="1:7" ht="15.75" customHeight="1">
      <c r="A25" s="52">
        <v>6</v>
      </c>
      <c r="B25" s="52">
        <v>6.9</v>
      </c>
      <c r="C25" s="51">
        <v>12</v>
      </c>
      <c r="D25" s="52">
        <v>76.5</v>
      </c>
      <c r="E25" s="157">
        <v>0</v>
      </c>
      <c r="F25" s="51">
        <v>3189</v>
      </c>
      <c r="G25" s="51">
        <v>6506</v>
      </c>
    </row>
    <row r="26" spans="1:7" ht="15.75" customHeight="1">
      <c r="A26" s="55">
        <v>7</v>
      </c>
      <c r="B26" s="55">
        <v>7.9</v>
      </c>
      <c r="C26" s="54">
        <v>9</v>
      </c>
      <c r="D26" s="55">
        <v>66.7</v>
      </c>
      <c r="E26" s="156">
        <v>0</v>
      </c>
      <c r="F26" s="54">
        <v>2512</v>
      </c>
      <c r="G26" s="54">
        <v>5670</v>
      </c>
    </row>
    <row r="27" spans="1:7" ht="15.75" customHeight="1">
      <c r="A27" s="52">
        <v>8</v>
      </c>
      <c r="B27" s="52">
        <v>8.9</v>
      </c>
      <c r="C27" s="51">
        <v>13</v>
      </c>
      <c r="D27" s="52">
        <v>110.6</v>
      </c>
      <c r="E27" s="157">
        <v>0</v>
      </c>
      <c r="F27" s="51">
        <v>3132</v>
      </c>
      <c r="G27" s="51">
        <v>9405</v>
      </c>
    </row>
    <row r="28" spans="1:7" ht="15.75" customHeight="1">
      <c r="A28" s="55">
        <v>9</v>
      </c>
      <c r="B28" s="55">
        <v>9.9</v>
      </c>
      <c r="C28" s="54">
        <v>7</v>
      </c>
      <c r="D28" s="55">
        <v>66.3</v>
      </c>
      <c r="E28" s="156">
        <v>0</v>
      </c>
      <c r="F28" s="54">
        <v>6007</v>
      </c>
      <c r="G28" s="54">
        <v>5638</v>
      </c>
    </row>
    <row r="29" spans="1:7" ht="15.75" customHeight="1">
      <c r="A29" s="52">
        <v>10</v>
      </c>
      <c r="B29" s="52">
        <v>19.9</v>
      </c>
      <c r="C29" s="51">
        <v>56</v>
      </c>
      <c r="D29" s="52">
        <v>805.3</v>
      </c>
      <c r="E29" s="157">
        <v>0</v>
      </c>
      <c r="F29" s="51">
        <v>29577</v>
      </c>
      <c r="G29" s="51">
        <v>68464</v>
      </c>
    </row>
    <row r="30" spans="1:7" ht="15.75" customHeight="1">
      <c r="A30" s="55">
        <v>20</v>
      </c>
      <c r="B30" s="55">
        <v>29.9</v>
      </c>
      <c r="C30" s="54">
        <v>27</v>
      </c>
      <c r="D30" s="55">
        <v>657.8</v>
      </c>
      <c r="E30" s="156">
        <v>0</v>
      </c>
      <c r="F30" s="54">
        <v>48697</v>
      </c>
      <c r="G30" s="54">
        <v>55918</v>
      </c>
    </row>
    <row r="31" spans="1:7" ht="15.75" customHeight="1">
      <c r="A31" s="52">
        <v>30</v>
      </c>
      <c r="B31" s="52">
        <v>39.9</v>
      </c>
      <c r="C31" s="51">
        <v>24</v>
      </c>
      <c r="D31" s="52">
        <v>828.2</v>
      </c>
      <c r="E31" s="157">
        <v>0</v>
      </c>
      <c r="F31" s="51">
        <v>15164</v>
      </c>
      <c r="G31" s="51">
        <v>70402</v>
      </c>
    </row>
    <row r="32" spans="1:7" ht="15.75" customHeight="1">
      <c r="A32" s="55">
        <v>40</v>
      </c>
      <c r="B32" s="55">
        <v>49.9</v>
      </c>
      <c r="C32" s="54">
        <v>14</v>
      </c>
      <c r="D32" s="55">
        <v>623.3</v>
      </c>
      <c r="E32" s="156">
        <v>0</v>
      </c>
      <c r="F32" s="54">
        <v>10048</v>
      </c>
      <c r="G32" s="54">
        <v>52984</v>
      </c>
    </row>
    <row r="33" spans="1:7" ht="15.75" customHeight="1">
      <c r="A33" s="52">
        <v>50</v>
      </c>
      <c r="B33" s="52">
        <v>59.9</v>
      </c>
      <c r="C33" s="51">
        <v>7</v>
      </c>
      <c r="D33" s="52">
        <v>384.3</v>
      </c>
      <c r="E33" s="157">
        <v>0</v>
      </c>
      <c r="F33" s="51">
        <v>7339</v>
      </c>
      <c r="G33" s="51">
        <v>32666</v>
      </c>
    </row>
    <row r="34" spans="1:7" ht="15.75" customHeight="1">
      <c r="A34" s="55">
        <v>60</v>
      </c>
      <c r="B34" s="55">
        <v>69.9</v>
      </c>
      <c r="C34" s="54">
        <v>13</v>
      </c>
      <c r="D34" s="55">
        <v>851.8</v>
      </c>
      <c r="E34" s="156">
        <v>7.959175217865676</v>
      </c>
      <c r="F34" s="54">
        <v>18517</v>
      </c>
      <c r="G34" s="54">
        <v>66644</v>
      </c>
    </row>
    <row r="35" spans="1:7" ht="15.75" customHeight="1">
      <c r="A35" s="52">
        <v>70</v>
      </c>
      <c r="B35" s="52">
        <v>79.9</v>
      </c>
      <c r="C35" s="51">
        <v>9</v>
      </c>
      <c r="D35" s="52">
        <v>674</v>
      </c>
      <c r="E35" s="157">
        <v>0</v>
      </c>
      <c r="F35" s="51">
        <v>12498</v>
      </c>
      <c r="G35" s="51">
        <v>57291</v>
      </c>
    </row>
    <row r="36" spans="1:7" ht="15.75" customHeight="1">
      <c r="A36" s="55">
        <v>80</v>
      </c>
      <c r="B36" s="55">
        <v>89.9</v>
      </c>
      <c r="C36" s="54">
        <v>10</v>
      </c>
      <c r="D36" s="55">
        <v>856.8</v>
      </c>
      <c r="E36" s="156">
        <v>0</v>
      </c>
      <c r="F36" s="54">
        <v>16425</v>
      </c>
      <c r="G36" s="54">
        <v>72831</v>
      </c>
    </row>
    <row r="37" spans="1:7" ht="15.75" customHeight="1">
      <c r="A37" s="52">
        <v>90</v>
      </c>
      <c r="B37" s="52">
        <v>99.9</v>
      </c>
      <c r="C37" s="51">
        <v>7</v>
      </c>
      <c r="D37" s="52">
        <v>658.4</v>
      </c>
      <c r="E37" s="157">
        <v>0</v>
      </c>
      <c r="F37" s="51">
        <v>14256</v>
      </c>
      <c r="G37" s="51">
        <v>55967</v>
      </c>
    </row>
    <row r="38" spans="1:7" ht="15.75" customHeight="1">
      <c r="A38" s="55">
        <v>100</v>
      </c>
      <c r="B38" s="55">
        <v>199.9</v>
      </c>
      <c r="C38" s="54">
        <v>36</v>
      </c>
      <c r="D38" s="55">
        <v>5174.3</v>
      </c>
      <c r="E38" s="156">
        <v>8.987210822486215</v>
      </c>
      <c r="F38" s="54">
        <v>77835</v>
      </c>
      <c r="G38" s="54">
        <v>400297</v>
      </c>
    </row>
    <row r="39" spans="1:7" ht="15.75" customHeight="1">
      <c r="A39" s="52">
        <v>200</v>
      </c>
      <c r="B39" s="52">
        <v>499.9</v>
      </c>
      <c r="C39" s="51">
        <v>31</v>
      </c>
      <c r="D39" s="52">
        <v>10067.2</v>
      </c>
      <c r="E39" s="157">
        <v>3.587622119384845</v>
      </c>
      <c r="F39" s="51">
        <v>163011</v>
      </c>
      <c r="G39" s="51">
        <v>825020</v>
      </c>
    </row>
    <row r="40" spans="1:7" ht="15.75" customHeight="1">
      <c r="A40" s="55">
        <v>500</v>
      </c>
      <c r="B40" s="55">
        <v>999.9</v>
      </c>
      <c r="C40" s="54">
        <v>17</v>
      </c>
      <c r="D40" s="55">
        <v>11908.7</v>
      </c>
      <c r="E40" s="156">
        <v>1.5537740369179398</v>
      </c>
      <c r="F40" s="54">
        <v>161149</v>
      </c>
      <c r="G40" s="54">
        <v>996517</v>
      </c>
    </row>
    <row r="41" spans="1:7" ht="15.75" customHeight="1">
      <c r="A41" s="128">
        <v>1000</v>
      </c>
      <c r="B41" s="128" t="s">
        <v>152</v>
      </c>
      <c r="C41" s="142">
        <v>17</v>
      </c>
      <c r="D41" s="128">
        <v>67493.5</v>
      </c>
      <c r="E41" s="155">
        <v>15.55821473082387</v>
      </c>
      <c r="F41" s="142">
        <v>1010918</v>
      </c>
      <c r="G41" s="142">
        <v>4844383</v>
      </c>
    </row>
    <row r="42" spans="1:7" ht="15.75" customHeight="1">
      <c r="A42" s="126" t="s">
        <v>80</v>
      </c>
      <c r="B42" s="141"/>
      <c r="C42" s="138">
        <v>763</v>
      </c>
      <c r="D42" s="140">
        <v>101553.4</v>
      </c>
      <c r="E42" s="154">
        <v>11.402560358955805</v>
      </c>
      <c r="F42" s="138">
        <v>1686540</v>
      </c>
      <c r="G42" s="138">
        <v>7647863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43.381389252948885</v>
      </c>
      <c r="D44" s="133" t="s">
        <v>187</v>
      </c>
      <c r="E44" s="134" t="s">
        <v>150</v>
      </c>
      <c r="F44" s="133">
        <v>3.4198418063016587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6.422018348623853</v>
      </c>
      <c r="D45" s="129">
        <v>0.021269598063678816</v>
      </c>
      <c r="E45" s="130" t="s">
        <v>150</v>
      </c>
      <c r="F45" s="129">
        <v>0.5800040319233459</v>
      </c>
      <c r="G45" s="129">
        <v>0.02422899050362173</v>
      </c>
    </row>
    <row r="46" spans="1:7" ht="15.75" customHeight="1">
      <c r="A46" s="55">
        <v>1</v>
      </c>
      <c r="B46" s="131">
        <v>1.9</v>
      </c>
      <c r="C46" s="129">
        <v>2.2280471821756227</v>
      </c>
      <c r="D46" s="129">
        <v>0.023731357098826827</v>
      </c>
      <c r="E46" s="130" t="s">
        <v>150</v>
      </c>
      <c r="F46" s="129">
        <v>0.12854720314964363</v>
      </c>
      <c r="G46" s="129">
        <v>0.026844100110056886</v>
      </c>
    </row>
    <row r="47" spans="1:7" ht="15.75" customHeight="1">
      <c r="A47" s="52">
        <v>2</v>
      </c>
      <c r="B47" s="132">
        <v>2.9</v>
      </c>
      <c r="C47" s="129">
        <v>3.145478374836173</v>
      </c>
      <c r="D47" s="129">
        <v>0.05711280961543385</v>
      </c>
      <c r="E47" s="130" t="s">
        <v>150</v>
      </c>
      <c r="F47" s="129">
        <v>0.4618331020906708</v>
      </c>
      <c r="G47" s="129">
        <v>0.06454090508681967</v>
      </c>
    </row>
    <row r="48" spans="1:7" ht="15.75" customHeight="1">
      <c r="A48" s="55">
        <v>3</v>
      </c>
      <c r="B48" s="131">
        <v>3.9</v>
      </c>
      <c r="C48" s="129">
        <v>1.4416775884665793</v>
      </c>
      <c r="D48" s="129">
        <v>0.03672944480440832</v>
      </c>
      <c r="E48" s="130" t="s">
        <v>150</v>
      </c>
      <c r="F48" s="129">
        <v>0.1515528834181223</v>
      </c>
      <c r="G48" s="129">
        <v>0.04150178945412594</v>
      </c>
    </row>
    <row r="49" spans="1:7" ht="15.75" customHeight="1">
      <c r="A49" s="52">
        <v>4</v>
      </c>
      <c r="B49" s="132">
        <v>4.9</v>
      </c>
      <c r="C49" s="129">
        <v>1.4416775884665793</v>
      </c>
      <c r="D49" s="129">
        <v>0.04805353636608917</v>
      </c>
      <c r="E49" s="130" t="s">
        <v>150</v>
      </c>
      <c r="F49" s="129">
        <v>0.17936129590759778</v>
      </c>
      <c r="G49" s="129">
        <v>0.05426352433352951</v>
      </c>
    </row>
    <row r="50" spans="1:7" ht="15.75" customHeight="1">
      <c r="A50" s="55">
        <v>5</v>
      </c>
      <c r="B50" s="131">
        <v>5.9</v>
      </c>
      <c r="C50" s="129">
        <v>1.4416775884665793</v>
      </c>
      <c r="D50" s="129">
        <v>0.05898374648214634</v>
      </c>
      <c r="E50" s="130" t="s">
        <v>150</v>
      </c>
      <c r="F50" s="129">
        <v>0.19382878556097097</v>
      </c>
      <c r="G50" s="129">
        <v>0.06660684167590344</v>
      </c>
    </row>
    <row r="51" spans="1:7" ht="15.75" customHeight="1">
      <c r="A51" s="52">
        <v>6</v>
      </c>
      <c r="B51" s="132">
        <v>6.9</v>
      </c>
      <c r="C51" s="129">
        <v>1.5727391874180865</v>
      </c>
      <c r="D51" s="129">
        <v>0.07532982647552913</v>
      </c>
      <c r="E51" s="130" t="s">
        <v>150</v>
      </c>
      <c r="F51" s="129">
        <v>0.1890853463303568</v>
      </c>
      <c r="G51" s="129">
        <v>0.08506951549733566</v>
      </c>
    </row>
    <row r="52" spans="1:7" ht="15.75" customHeight="1">
      <c r="A52" s="55">
        <v>7</v>
      </c>
      <c r="B52" s="131">
        <v>7.9</v>
      </c>
      <c r="C52" s="129">
        <v>1.1795543905635648</v>
      </c>
      <c r="D52" s="129">
        <v>0.06567973105774894</v>
      </c>
      <c r="E52" s="130" t="s">
        <v>150</v>
      </c>
      <c r="F52" s="129">
        <v>0.1489439918412845</v>
      </c>
      <c r="G52" s="129">
        <v>0.0741383573424367</v>
      </c>
    </row>
    <row r="53" spans="1:7" ht="15.75" customHeight="1">
      <c r="A53" s="52">
        <v>8</v>
      </c>
      <c r="B53" s="132">
        <v>8.9</v>
      </c>
      <c r="C53" s="129">
        <v>1.7038007863695936</v>
      </c>
      <c r="D53" s="129">
        <v>0.10890821971494799</v>
      </c>
      <c r="E53" s="130" t="s">
        <v>150</v>
      </c>
      <c r="F53" s="129">
        <v>0.1857056458785442</v>
      </c>
      <c r="G53" s="129">
        <v>0.12297552924261325</v>
      </c>
    </row>
    <row r="54" spans="1:7" ht="15.75" customHeight="1">
      <c r="A54" s="55">
        <v>9</v>
      </c>
      <c r="B54" s="131">
        <v>9.9</v>
      </c>
      <c r="C54" s="129">
        <v>0.9174311926605505</v>
      </c>
      <c r="D54" s="129">
        <v>0.06528584961212525</v>
      </c>
      <c r="E54" s="130" t="s">
        <v>150</v>
      </c>
      <c r="F54" s="129">
        <v>0.35617299322874046</v>
      </c>
      <c r="G54" s="129">
        <v>0.07371993980540707</v>
      </c>
    </row>
    <row r="55" spans="1:7" ht="15.75" customHeight="1">
      <c r="A55" s="52">
        <v>10</v>
      </c>
      <c r="B55" s="132">
        <v>19.9</v>
      </c>
      <c r="C55" s="129">
        <v>7.339449541284404</v>
      </c>
      <c r="D55" s="129">
        <v>0.7929818204018771</v>
      </c>
      <c r="E55" s="130" t="s">
        <v>150</v>
      </c>
      <c r="F55" s="129">
        <v>1.7537087765484363</v>
      </c>
      <c r="G55" s="129">
        <v>0.895204320474883</v>
      </c>
    </row>
    <row r="56" spans="1:7" ht="15.75" customHeight="1">
      <c r="A56" s="55">
        <v>20</v>
      </c>
      <c r="B56" s="131">
        <v>29.9</v>
      </c>
      <c r="C56" s="129">
        <v>3.5386631716906947</v>
      </c>
      <c r="D56" s="129">
        <v>0.6477380373281446</v>
      </c>
      <c r="E56" s="130" t="s">
        <v>150</v>
      </c>
      <c r="F56" s="129">
        <v>2.88739075266522</v>
      </c>
      <c r="G56" s="129">
        <v>0.7311584948632055</v>
      </c>
    </row>
    <row r="57" spans="1:7" ht="15.75" customHeight="1">
      <c r="A57" s="52">
        <v>30</v>
      </c>
      <c r="B57" s="132">
        <v>39.9</v>
      </c>
      <c r="C57" s="129">
        <v>3.145478374836173</v>
      </c>
      <c r="D57" s="129">
        <v>0.8155315331638331</v>
      </c>
      <c r="E57" s="130" t="s">
        <v>150</v>
      </c>
      <c r="F57" s="129">
        <v>0.8991189061629133</v>
      </c>
      <c r="G57" s="129">
        <v>0.9205447325612396</v>
      </c>
    </row>
    <row r="58" spans="1:7" ht="15.75" customHeight="1">
      <c r="A58" s="55">
        <v>40</v>
      </c>
      <c r="B58" s="131">
        <v>49.9</v>
      </c>
      <c r="C58" s="129">
        <v>1.834862385321101</v>
      </c>
      <c r="D58" s="129">
        <v>0.613765762643102</v>
      </c>
      <c r="E58" s="130" t="s">
        <v>150</v>
      </c>
      <c r="F58" s="129">
        <v>0.595775967365138</v>
      </c>
      <c r="G58" s="129">
        <v>0.6927948369368018</v>
      </c>
    </row>
    <row r="59" spans="1:7" ht="15.75" customHeight="1">
      <c r="A59" s="52">
        <v>50</v>
      </c>
      <c r="B59" s="132">
        <v>59.9</v>
      </c>
      <c r="C59" s="129">
        <v>0.9174311926605505</v>
      </c>
      <c r="D59" s="129">
        <v>0.37842159888295224</v>
      </c>
      <c r="E59" s="130" t="s">
        <v>150</v>
      </c>
      <c r="F59" s="129">
        <v>0.4351512564184662</v>
      </c>
      <c r="G59" s="129">
        <v>0.4271258520190542</v>
      </c>
    </row>
    <row r="60" spans="1:7" ht="15.75" customHeight="1">
      <c r="A60" s="55">
        <v>60</v>
      </c>
      <c r="B60" s="131">
        <v>69.9</v>
      </c>
      <c r="C60" s="129">
        <v>1.7038007863695936</v>
      </c>
      <c r="D60" s="129">
        <v>0.8387705384556302</v>
      </c>
      <c r="E60" s="130" t="s">
        <v>150</v>
      </c>
      <c r="F60" s="129">
        <v>1.0979283029160292</v>
      </c>
      <c r="G60" s="129">
        <v>0.871406823056323</v>
      </c>
    </row>
    <row r="61" spans="1:7" ht="15.75" customHeight="1">
      <c r="A61" s="52">
        <v>70</v>
      </c>
      <c r="B61" s="132">
        <v>79.9</v>
      </c>
      <c r="C61" s="129">
        <v>1.1795543905635648</v>
      </c>
      <c r="D61" s="129">
        <v>0.6636902358759037</v>
      </c>
      <c r="E61" s="130" t="s">
        <v>150</v>
      </c>
      <c r="F61" s="129">
        <v>0.7410437938026966</v>
      </c>
      <c r="G61" s="129">
        <v>0.7491112223113829</v>
      </c>
    </row>
    <row r="62" spans="1:7" ht="15.75" customHeight="1">
      <c r="A62" s="55">
        <v>80</v>
      </c>
      <c r="B62" s="131">
        <v>89.9</v>
      </c>
      <c r="C62" s="129">
        <v>1.3106159895150722</v>
      </c>
      <c r="D62" s="129">
        <v>0.8436940565259262</v>
      </c>
      <c r="E62" s="130" t="s">
        <v>150</v>
      </c>
      <c r="F62" s="129">
        <v>0.973887367035469</v>
      </c>
      <c r="G62" s="129">
        <v>0.9523052387313946</v>
      </c>
    </row>
    <row r="63" spans="1:7" ht="15.75" customHeight="1">
      <c r="A63" s="52">
        <v>90</v>
      </c>
      <c r="B63" s="132">
        <v>99.9</v>
      </c>
      <c r="C63" s="129">
        <v>0.9174311926605505</v>
      </c>
      <c r="D63" s="129">
        <v>0.6483288594965801</v>
      </c>
      <c r="E63" s="130" t="s">
        <v>150</v>
      </c>
      <c r="F63" s="129">
        <v>0.8452808708954427</v>
      </c>
      <c r="G63" s="129">
        <v>0.7317991967167822</v>
      </c>
    </row>
    <row r="64" spans="1:7" ht="15.75" customHeight="1">
      <c r="A64" s="55">
        <v>100</v>
      </c>
      <c r="B64" s="131">
        <v>199.9</v>
      </c>
      <c r="C64" s="129">
        <v>4.718217562254259</v>
      </c>
      <c r="D64" s="129">
        <v>5.095151910226541</v>
      </c>
      <c r="E64" s="130" t="s">
        <v>150</v>
      </c>
      <c r="F64" s="129">
        <v>4.615069906435661</v>
      </c>
      <c r="G64" s="129">
        <v>5.2341026506358705</v>
      </c>
    </row>
    <row r="65" spans="1:7" ht="15.75" customHeight="1">
      <c r="A65" s="52">
        <v>200</v>
      </c>
      <c r="B65" s="132">
        <v>499.9</v>
      </c>
      <c r="C65" s="129">
        <v>4.062909567496724</v>
      </c>
      <c r="D65" s="129">
        <v>9.913208223456822</v>
      </c>
      <c r="E65" s="130" t="s">
        <v>150</v>
      </c>
      <c r="F65" s="129">
        <v>9.665409655270553</v>
      </c>
      <c r="G65" s="129">
        <v>10.787588637505666</v>
      </c>
    </row>
    <row r="66" spans="1:7" ht="15.75" customHeight="1">
      <c r="A66" s="55">
        <v>500</v>
      </c>
      <c r="B66" s="131">
        <v>999.9</v>
      </c>
      <c r="C66" s="129">
        <v>2.2280471821756227</v>
      </c>
      <c r="D66" s="129">
        <v>11.726539928746847</v>
      </c>
      <c r="E66" s="130" t="s">
        <v>150</v>
      </c>
      <c r="F66" s="129">
        <v>9.55500610717801</v>
      </c>
      <c r="G66" s="129">
        <v>13.030005898379716</v>
      </c>
    </row>
    <row r="67" spans="1:7" ht="15.75" customHeight="1">
      <c r="A67" s="128">
        <v>1000</v>
      </c>
      <c r="B67" s="127" t="s">
        <v>152</v>
      </c>
      <c r="C67" s="123">
        <v>2.2280471821756227</v>
      </c>
      <c r="D67" s="123">
        <v>66.4610933755049</v>
      </c>
      <c r="E67" s="124" t="s">
        <v>150</v>
      </c>
      <c r="F67" s="123">
        <v>59.94035125167502</v>
      </c>
      <c r="G67" s="123">
        <v>63.342962602755826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716</v>
      </c>
      <c r="D18" s="62">
        <v>0</v>
      </c>
      <c r="E18" s="61">
        <v>265347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52</v>
      </c>
      <c r="D19" s="52">
        <v>21.8</v>
      </c>
      <c r="E19" s="51">
        <v>20140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24</v>
      </c>
      <c r="D20" s="55">
        <v>37.8</v>
      </c>
      <c r="E20" s="54">
        <v>2823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28</v>
      </c>
      <c r="D21" s="52">
        <v>66.9</v>
      </c>
      <c r="E21" s="51">
        <v>7099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30</v>
      </c>
      <c r="D22" s="55">
        <v>104.6</v>
      </c>
      <c r="E22" s="54">
        <v>4996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24</v>
      </c>
      <c r="D23" s="52">
        <v>107.6</v>
      </c>
      <c r="E23" s="51">
        <v>6695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18</v>
      </c>
      <c r="D24" s="55">
        <v>94.4</v>
      </c>
      <c r="E24" s="54">
        <v>4134</v>
      </c>
      <c r="F24" s="54">
        <v>4016</v>
      </c>
    </row>
    <row r="25" spans="1:6" ht="15.75" customHeight="1">
      <c r="A25" s="52">
        <v>6</v>
      </c>
      <c r="B25" s="52">
        <v>6.9</v>
      </c>
      <c r="C25" s="51">
        <v>6</v>
      </c>
      <c r="D25" s="52">
        <v>39.1</v>
      </c>
      <c r="E25" s="51">
        <v>5300</v>
      </c>
      <c r="F25" s="51">
        <v>1662</v>
      </c>
    </row>
    <row r="26" spans="1:6" ht="15.75" customHeight="1">
      <c r="A26" s="55">
        <v>7</v>
      </c>
      <c r="B26" s="55">
        <v>7.9</v>
      </c>
      <c r="C26" s="54">
        <v>6</v>
      </c>
      <c r="D26" s="55">
        <v>43.8</v>
      </c>
      <c r="E26" s="54">
        <v>3147</v>
      </c>
      <c r="F26" s="54">
        <v>1862</v>
      </c>
    </row>
    <row r="27" spans="1:6" ht="15.75" customHeight="1">
      <c r="A27" s="52">
        <v>8</v>
      </c>
      <c r="B27" s="52">
        <v>8.9</v>
      </c>
      <c r="C27" s="51">
        <v>14</v>
      </c>
      <c r="D27" s="52">
        <v>118.9</v>
      </c>
      <c r="E27" s="51">
        <v>13361</v>
      </c>
      <c r="F27" s="51">
        <v>5054</v>
      </c>
    </row>
    <row r="28" spans="1:6" ht="15.75" customHeight="1">
      <c r="A28" s="55">
        <v>9</v>
      </c>
      <c r="B28" s="55">
        <v>9.9</v>
      </c>
      <c r="C28" s="54">
        <v>6</v>
      </c>
      <c r="D28" s="55">
        <v>56.7</v>
      </c>
      <c r="E28" s="54">
        <v>2734</v>
      </c>
      <c r="F28" s="54">
        <v>2411</v>
      </c>
    </row>
    <row r="29" spans="1:6" ht="15.75" customHeight="1">
      <c r="A29" s="52">
        <v>10</v>
      </c>
      <c r="B29" s="52">
        <v>19.9</v>
      </c>
      <c r="C29" s="51">
        <v>29</v>
      </c>
      <c r="D29" s="52">
        <v>419.3</v>
      </c>
      <c r="E29" s="51">
        <v>20607</v>
      </c>
      <c r="F29" s="51">
        <v>17822</v>
      </c>
    </row>
    <row r="30" spans="1:6" ht="15.75" customHeight="1">
      <c r="A30" s="55">
        <v>20</v>
      </c>
      <c r="B30" s="55">
        <v>29.9</v>
      </c>
      <c r="C30" s="54">
        <v>12</v>
      </c>
      <c r="D30" s="55">
        <v>295.1</v>
      </c>
      <c r="E30" s="54">
        <v>11940</v>
      </c>
      <c r="F30" s="54">
        <v>12544</v>
      </c>
    </row>
    <row r="31" spans="1:6" ht="15.75" customHeight="1">
      <c r="A31" s="52">
        <v>30</v>
      </c>
      <c r="B31" s="52">
        <v>39.9</v>
      </c>
      <c r="C31" s="51">
        <v>8</v>
      </c>
      <c r="D31" s="52">
        <v>278.9</v>
      </c>
      <c r="E31" s="51">
        <v>10100</v>
      </c>
      <c r="F31" s="51">
        <v>11854</v>
      </c>
    </row>
    <row r="32" spans="1:6" ht="15.75" customHeight="1">
      <c r="A32" s="55">
        <v>40</v>
      </c>
      <c r="B32" s="55">
        <v>49.9</v>
      </c>
      <c r="C32" s="54">
        <v>7</v>
      </c>
      <c r="D32" s="55">
        <v>306</v>
      </c>
      <c r="E32" s="54">
        <v>5629</v>
      </c>
      <c r="F32" s="54">
        <v>13006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52.4</v>
      </c>
      <c r="E33" s="51">
        <v>4870</v>
      </c>
      <c r="F33" s="51">
        <v>2227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134.5</v>
      </c>
      <c r="E34" s="54">
        <v>10454</v>
      </c>
      <c r="F34" s="54">
        <v>5716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77.6</v>
      </c>
      <c r="E35" s="51">
        <v>736</v>
      </c>
      <c r="F35" s="51">
        <v>3298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170.3</v>
      </c>
      <c r="E36" s="54">
        <v>3016</v>
      </c>
      <c r="F36" s="54">
        <v>7238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11</v>
      </c>
      <c r="D38" s="55">
        <v>1663.5</v>
      </c>
      <c r="E38" s="54">
        <v>31191</v>
      </c>
      <c r="F38" s="54">
        <v>70699</v>
      </c>
    </row>
    <row r="39" spans="1:6" ht="15.75" customHeight="1">
      <c r="A39" s="52">
        <v>200</v>
      </c>
      <c r="B39" s="52">
        <v>499.9</v>
      </c>
      <c r="C39" s="51">
        <v>6</v>
      </c>
      <c r="D39" s="52">
        <v>1702</v>
      </c>
      <c r="E39" s="51">
        <v>73742</v>
      </c>
      <c r="F39" s="51">
        <v>72336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1368.2</v>
      </c>
      <c r="E40" s="54">
        <v>21432</v>
      </c>
      <c r="F40" s="54">
        <v>58148</v>
      </c>
    </row>
    <row r="41" spans="1:6" ht="15.75" customHeight="1">
      <c r="A41" s="52">
        <v>1000</v>
      </c>
      <c r="B41" s="52" t="s">
        <v>152</v>
      </c>
      <c r="C41" s="51">
        <v>3</v>
      </c>
      <c r="D41" s="52">
        <v>7079.6</v>
      </c>
      <c r="E41" s="51">
        <v>58708</v>
      </c>
      <c r="F41" s="51">
        <v>300884</v>
      </c>
    </row>
    <row r="42" spans="1:6" ht="15.75" customHeight="1">
      <c r="A42" s="126" t="s">
        <v>80</v>
      </c>
      <c r="B42" s="141"/>
      <c r="C42" s="138">
        <v>1008</v>
      </c>
      <c r="D42" s="140">
        <v>14239</v>
      </c>
      <c r="E42" s="138">
        <v>588201</v>
      </c>
      <c r="F42" s="138">
        <v>590777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71.03174603174602</v>
      </c>
      <c r="D44" s="133" t="s">
        <v>187</v>
      </c>
      <c r="E44" s="133">
        <v>45.11162000744643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5.158730158730159</v>
      </c>
      <c r="D45" s="129">
        <v>0.15310063908982374</v>
      </c>
      <c r="E45" s="129">
        <v>3.423999619177798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2.380952380952381</v>
      </c>
      <c r="D46" s="129">
        <v>0.2654680806236393</v>
      </c>
      <c r="E46" s="129">
        <v>0.4799379803842564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2.7777777777777777</v>
      </c>
      <c r="D47" s="129">
        <v>0.46983636491326647</v>
      </c>
      <c r="E47" s="129">
        <v>1.2069003622911216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2.9761904761904763</v>
      </c>
      <c r="D48" s="129">
        <v>0.7346021490273194</v>
      </c>
      <c r="E48" s="129">
        <v>0.8493695182429135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2.380952380952381</v>
      </c>
      <c r="D49" s="129">
        <v>0.7556710443149098</v>
      </c>
      <c r="E49" s="129">
        <v>1.1382163580136722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1.7857142857142858</v>
      </c>
      <c r="D50" s="129">
        <v>0.662967905049512</v>
      </c>
      <c r="E50" s="129">
        <v>0.7028209744628111</v>
      </c>
      <c r="F50" s="129">
        <v>0.679782726815702</v>
      </c>
    </row>
    <row r="51" spans="1:6" ht="15.75" customHeight="1">
      <c r="A51" s="52">
        <v>6</v>
      </c>
      <c r="B51" s="132">
        <v>6.9</v>
      </c>
      <c r="C51" s="129">
        <v>0.5952380952380952</v>
      </c>
      <c r="D51" s="129">
        <v>0.27459793524826187</v>
      </c>
      <c r="E51" s="129">
        <v>0.9010525313625785</v>
      </c>
      <c r="F51" s="129">
        <v>0.2813244252907611</v>
      </c>
    </row>
    <row r="52" spans="1:6" ht="15.75" customHeight="1">
      <c r="A52" s="55">
        <v>7</v>
      </c>
      <c r="B52" s="131">
        <v>7.9</v>
      </c>
      <c r="C52" s="129">
        <v>0.5952380952380952</v>
      </c>
      <c r="D52" s="129">
        <v>0.30760587119882016</v>
      </c>
      <c r="E52" s="129">
        <v>0.5350211917354781</v>
      </c>
      <c r="F52" s="129">
        <v>0.31517814674572636</v>
      </c>
    </row>
    <row r="53" spans="1:6" ht="15.75" customHeight="1">
      <c r="A53" s="52">
        <v>8</v>
      </c>
      <c r="B53" s="132">
        <v>8.9</v>
      </c>
      <c r="C53" s="129">
        <v>1.3888888888888888</v>
      </c>
      <c r="D53" s="129">
        <v>0.8350305498981672</v>
      </c>
      <c r="E53" s="129">
        <v>2.271502428591587</v>
      </c>
      <c r="F53" s="129">
        <v>0.8554835411669716</v>
      </c>
    </row>
    <row r="54" spans="1:6" ht="15.75" customHeight="1">
      <c r="A54" s="55">
        <v>9</v>
      </c>
      <c r="B54" s="131">
        <v>9.9</v>
      </c>
      <c r="C54" s="129">
        <v>0.5952380952380952</v>
      </c>
      <c r="D54" s="129">
        <v>0.39820212093545904</v>
      </c>
      <c r="E54" s="129">
        <v>0.46480709825382815</v>
      </c>
      <c r="F54" s="129">
        <v>0.408106612139606</v>
      </c>
    </row>
    <row r="55" spans="1:6" ht="15.75" customHeight="1">
      <c r="A55" s="52">
        <v>10</v>
      </c>
      <c r="B55" s="132">
        <v>19.9</v>
      </c>
      <c r="C55" s="129">
        <v>2.876984126984127</v>
      </c>
      <c r="D55" s="129">
        <v>2.944729264695555</v>
      </c>
      <c r="E55" s="129">
        <v>3.5033942478846516</v>
      </c>
      <c r="F55" s="129">
        <v>3.0167051188519522</v>
      </c>
    </row>
    <row r="56" spans="1:6" ht="15.75" customHeight="1">
      <c r="A56" s="55">
        <v>20</v>
      </c>
      <c r="B56" s="131">
        <v>29.9</v>
      </c>
      <c r="C56" s="129">
        <v>1.1904761904761905</v>
      </c>
      <c r="D56" s="129">
        <v>2.0724769997893113</v>
      </c>
      <c r="E56" s="129">
        <v>2.0299183442394693</v>
      </c>
      <c r="F56" s="129">
        <v>2.1233054096554196</v>
      </c>
    </row>
    <row r="57" spans="1:6" ht="15.75" customHeight="1">
      <c r="A57" s="52">
        <v>30</v>
      </c>
      <c r="B57" s="132">
        <v>39.9</v>
      </c>
      <c r="C57" s="129">
        <v>0.7936507936507936</v>
      </c>
      <c r="D57" s="129">
        <v>1.9587049652363229</v>
      </c>
      <c r="E57" s="129">
        <v>1.7171001069362344</v>
      </c>
      <c r="F57" s="129">
        <v>2.0065100706357897</v>
      </c>
    </row>
    <row r="58" spans="1:6" ht="15.75" customHeight="1">
      <c r="A58" s="55">
        <v>40</v>
      </c>
      <c r="B58" s="131">
        <v>49.9</v>
      </c>
      <c r="C58" s="129">
        <v>0.6944444444444444</v>
      </c>
      <c r="D58" s="129">
        <v>2.1490273193342233</v>
      </c>
      <c r="E58" s="129">
        <v>0.9569857922716895</v>
      </c>
      <c r="F58" s="129">
        <v>2.2015075062163896</v>
      </c>
    </row>
    <row r="59" spans="1:6" ht="15.75" customHeight="1">
      <c r="A59" s="52">
        <v>50</v>
      </c>
      <c r="B59" s="132">
        <v>59.9</v>
      </c>
      <c r="C59" s="129">
        <v>0.0992063492063492</v>
      </c>
      <c r="D59" s="129">
        <v>0.36800337102324604</v>
      </c>
      <c r="E59" s="129">
        <v>0.827948269384105</v>
      </c>
      <c r="F59" s="129">
        <v>0.3769611884010379</v>
      </c>
    </row>
    <row r="60" spans="1:6" ht="15.75" customHeight="1">
      <c r="A60" s="55">
        <v>60</v>
      </c>
      <c r="B60" s="131">
        <v>69.9</v>
      </c>
      <c r="C60" s="129">
        <v>0.1984126984126984</v>
      </c>
      <c r="D60" s="129">
        <v>0.9445888053936373</v>
      </c>
      <c r="E60" s="129">
        <v>1.7772836156347915</v>
      </c>
      <c r="F60" s="129">
        <v>0.9675393591829065</v>
      </c>
    </row>
    <row r="61" spans="1:6" ht="15.75" customHeight="1">
      <c r="A61" s="52">
        <v>70</v>
      </c>
      <c r="B61" s="132">
        <v>79.9</v>
      </c>
      <c r="C61" s="129">
        <v>0.0992063492063492</v>
      </c>
      <c r="D61" s="129">
        <v>0.5449820914390056</v>
      </c>
      <c r="E61" s="129">
        <v>0.1251272949212939</v>
      </c>
      <c r="F61" s="129">
        <v>0.5582478667923768</v>
      </c>
    </row>
    <row r="62" spans="1:6" ht="15.75" customHeight="1">
      <c r="A62" s="55">
        <v>80</v>
      </c>
      <c r="B62" s="131">
        <v>89.9</v>
      </c>
      <c r="C62" s="129">
        <v>0.1984126984126984</v>
      </c>
      <c r="D62" s="129">
        <v>1.1960109558255498</v>
      </c>
      <c r="E62" s="129">
        <v>0.5127498933187805</v>
      </c>
      <c r="F62" s="129">
        <v>1.225166179455192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1.0912698412698412</v>
      </c>
      <c r="D64" s="129">
        <v>11.682702436968889</v>
      </c>
      <c r="E64" s="129">
        <v>5.302779152024563</v>
      </c>
      <c r="F64" s="129">
        <v>11.967121265722938</v>
      </c>
    </row>
    <row r="65" spans="1:6" ht="15.75" customHeight="1">
      <c r="A65" s="52">
        <v>200</v>
      </c>
      <c r="B65" s="132">
        <v>499.9</v>
      </c>
      <c r="C65" s="129">
        <v>0.5952380952380952</v>
      </c>
      <c r="D65" s="129">
        <v>11.953086593159632</v>
      </c>
      <c r="E65" s="129">
        <v>12.536870899573445</v>
      </c>
      <c r="F65" s="129">
        <v>12.244213975831828</v>
      </c>
    </row>
    <row r="66" spans="1:6" ht="15.75" customHeight="1">
      <c r="A66" s="55">
        <v>500</v>
      </c>
      <c r="B66" s="131">
        <v>999.9</v>
      </c>
      <c r="C66" s="129">
        <v>0.1984126984126984</v>
      </c>
      <c r="D66" s="129">
        <v>9.608820844160405</v>
      </c>
      <c r="E66" s="129">
        <v>3.6436524249363735</v>
      </c>
      <c r="F66" s="129">
        <v>9.842630975816594</v>
      </c>
    </row>
    <row r="67" spans="1:6" ht="15.75" customHeight="1">
      <c r="A67" s="52">
        <v>1000</v>
      </c>
      <c r="B67" s="132" t="s">
        <v>152</v>
      </c>
      <c r="C67" s="123">
        <v>0.2976190476190476</v>
      </c>
      <c r="D67" s="123">
        <v>49.71978369267506</v>
      </c>
      <c r="E67" s="123">
        <v>9.980941888912124</v>
      </c>
      <c r="F67" s="123">
        <v>50.930215631278806</v>
      </c>
    </row>
    <row r="68" spans="1:6" ht="15.75" customHeight="1">
      <c r="A68" s="126" t="s">
        <v>80</v>
      </c>
      <c r="B68" s="125"/>
      <c r="C68" s="123">
        <v>100</v>
      </c>
      <c r="D68" s="123">
        <v>100.00000000000001</v>
      </c>
      <c r="E68" s="123">
        <v>100</v>
      </c>
      <c r="F68" s="123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2015-07-01T07:20:57Z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