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<sst xmlns="http://schemas.openxmlformats.org/spreadsheetml/2006/main" count="446" uniqueCount="193">
  <si>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</si>
  <si>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</si>
  <si>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</si>
  <si>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</si>
  <si>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</si>
  <si>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</si>
  <si>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</si>
  <si>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</si>
  <si>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</si>
  <si>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</si>
  <si>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</si>
  <si>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</si>
  <si>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</si>
  <si>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</si>
  <si>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</si>
  <si>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</si>
  <si>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</si>
  <si>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</si>
  <si>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</si>
  <si>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</si>
  <si>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</si>
  <si>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</si>
  <si>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</si>
  <si>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</si>
  <si>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</si>
  <si>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</si>
  <si>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</si>
  <si>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</si>
  <si>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</si>
  <si>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</si>
  <si>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</si>
  <si>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</si>
  <si>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</si>
  <si>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</si>
  <si>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</si>
  <si>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</si>
  <si>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</si>
  <si>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</si>
  <si>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</si>
  <si>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</si>
  <si>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</si>
  <si>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</si>
  <si>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</si>
  <si>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</si>
  <si>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</si>
  <si>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</si>
  <si>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</si>
  <si>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</si>
  <si>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</si>
  <si>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</si>
  <si>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</si>
  <si>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</si>
  <si>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</si>
  <si>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</si>
  <si>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</si>
  <si>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</si>
  <si>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</si>
  <si>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</si>
  <si>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</si>
  <si>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</si>
  <si>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</si>
  <si>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</si>
  <si>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</si>
  <si>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</si>
  <si>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</si>
  <si>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</si>
  <si>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</si>
  <si>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</si>
  <si>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</si>
  <si>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</si>
  <si>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</si>
  <si>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</si>
  <si>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</si>
  <si>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</si>
  <si>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</si>
  <si>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</si>
  <si>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</si>
  <si>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</si>
  <si>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</si>
  <si>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</si>
  <si>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</si>
  <si>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</si>
  <si>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</si>
  <si>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</si>
  <si>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</si>
  <si>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</si>
  <si>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</si>
  <si>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</si>
  <si>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</si>
  <si>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</si>
  <si>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</si>
  <si>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</si>
  <si>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</si>
  <si>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</si>
  <si>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</si>
  <si>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</si>
  <si>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</si>
  <si>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</si>
  <si>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</si>
  <si>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</si>
  <si>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</si>
  <si>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</si>
  <si>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</si>
  <si>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</si>
  <si>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</si>
  <si>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</si>
  <si>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</si>
  <si>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</si>
  <si>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</si>
  <si>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</si>
  <si>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</si>
  <si>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</si>
  <si>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</si>
  <si>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</si>
  <si>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</si>
  <si>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</si>
  <si>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</si>
  <si>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</si>
  <si>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</si>
  <si>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</si>
  <si>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</si>
  <si>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</si>
  <si>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</si>
  <si>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</si>
  <si>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</si>
  <si>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</si>
  <si>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</si>
  <si>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</si>
  <si>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</si>
  <si>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</si>
  <si>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</si>
  <si>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</si>
  <si>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</si>
  <si>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</si>
  <si>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</si>
  <si>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</si>
  <si>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</si>
  <si>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</si>
  <si>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</si>
  <si>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</si>
  <si>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</si>
  <si>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</si>
  <si>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</si>
  <si>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</si>
  <si>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</si>
  <si>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</si>
  <si>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</si>
  <si>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</si>
  <si>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</si>
  <si>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</si>
  <si>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</si>
  <si>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</si>
  <si>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</si>
  <si>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</si>
  <si>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</si>
  <si>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</si>
  <si>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</si>
  <si>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</si>
  <si>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</si>
  <si>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</si>
  <si>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</si>
  <si>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</si>
  <si>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</si>
  <si>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</si>
  <si>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</si>
  <si>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</si>
  <si>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</si>
  <si>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</si>
  <si>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</si>
  <si>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</si>
  <si>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</si>
  <si>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</si>
  <si>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</si>
  <si>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</si>
  <si>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</si>
  <si>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</si>
  <si>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</si>
  <si>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</si>
  <si>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</si>
  <si>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OBWALDEN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</si>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</sst>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1868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1428</v>
      </c>
      <c r="C19" s="55">
        <v>619385</v>
      </c>
      <c r="D19" s="54">
        <v>26472226</v>
      </c>
      <c r="E19" s="63" t="s">
        <v>95</v>
      </c>
    </row>
    <row r="20" spans="1:5" ht="15.75" customHeight="1">
      <c r="A20" s="56" t="s">
        <v>71</v>
      </c>
      <c r="B20" s="51">
        <v>3296</v>
      </c>
      <c r="C20" s="52">
        <v>619385</v>
      </c>
      <c r="D20" s="51">
        <v>26472226</v>
      </c>
      <c r="E20" s="50" t="s">
        <v>71</v>
      </c>
    </row>
    <row r="21" spans="1:5" ht="15.75" customHeight="1">
      <c r="A21" s="63" t="s">
        <v>94</v>
      </c>
      <c r="B21" s="54">
        <v>3028</v>
      </c>
      <c r="C21" s="55">
        <v>5722143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74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27</v>
      </c>
      <c r="C26" s="55">
        <v>2245.7999999999997</v>
      </c>
      <c r="D26" s="54">
        <v>190176</v>
      </c>
      <c r="E26" s="63" t="s">
        <v>95</v>
      </c>
    </row>
    <row r="27" spans="1:5" ht="15.75" customHeight="1">
      <c r="A27" s="56" t="s">
        <v>71</v>
      </c>
      <c r="B27" s="51">
        <v>101</v>
      </c>
      <c r="C27" s="52">
        <v>2245.7999999999997</v>
      </c>
      <c r="D27" s="51">
        <v>190176</v>
      </c>
      <c r="E27" s="50" t="s">
        <v>71</v>
      </c>
    </row>
    <row r="28" spans="1:5" ht="15.75" customHeight="1">
      <c r="A28" s="63" t="s">
        <v>94</v>
      </c>
      <c r="B28" s="54">
        <v>71</v>
      </c>
      <c r="C28" s="55">
        <v>46326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298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36</v>
      </c>
      <c r="C34" s="55">
        <v>3026.6</v>
      </c>
      <c r="D34" s="54">
        <v>130424</v>
      </c>
      <c r="E34" s="53" t="s">
        <v>83</v>
      </c>
    </row>
    <row r="35" spans="1:5" ht="15.75" customHeight="1">
      <c r="A35" s="56" t="s">
        <v>71</v>
      </c>
      <c r="B35" s="51">
        <v>334</v>
      </c>
      <c r="C35" s="52">
        <v>3026.6</v>
      </c>
      <c r="D35" s="51">
        <v>130424</v>
      </c>
      <c r="E35" s="56" t="s">
        <v>71</v>
      </c>
    </row>
    <row r="36" spans="1:5" ht="15.75" customHeight="1">
      <c r="A36" s="63" t="s">
        <v>82</v>
      </c>
      <c r="B36" s="54">
        <v>111</v>
      </c>
      <c r="C36" s="55">
        <v>217300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2240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1491</v>
      </c>
      <c r="C43" s="52">
        <v>624657.4</v>
      </c>
      <c r="D43" s="51">
        <v>26792826</v>
      </c>
      <c r="E43" s="56" t="s">
        <v>72</v>
      </c>
    </row>
    <row r="44" spans="1:5" ht="15.75" customHeight="1">
      <c r="A44" s="53" t="s">
        <v>71</v>
      </c>
      <c r="B44" s="54">
        <v>3731</v>
      </c>
      <c r="C44" s="55">
        <v>624657.4</v>
      </c>
      <c r="D44" s="54">
        <v>26792826</v>
      </c>
      <c r="E44" s="53" t="s">
        <v>71</v>
      </c>
    </row>
    <row r="45" spans="1:5" ht="15.75" customHeight="1">
      <c r="A45" s="50" t="s">
        <v>70</v>
      </c>
      <c r="B45" s="51">
        <v>3210</v>
      </c>
      <c r="C45" s="52">
        <v>5985769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497</v>
      </c>
      <c r="C21" s="162">
        <v>393</v>
      </c>
      <c r="D21" s="162">
        <v>821</v>
      </c>
      <c r="E21" s="162">
        <v>140386.1</v>
      </c>
      <c r="F21" s="162">
        <v>1041197</v>
      </c>
      <c r="G21" s="162">
        <v>7678084</v>
      </c>
      <c r="H21" s="162">
        <v>0</v>
      </c>
      <c r="I21" s="165">
        <v>7678084</v>
      </c>
    </row>
    <row r="22" spans="1:9" ht="15.75" customHeight="1">
      <c r="A22" s="71">
        <v>2001</v>
      </c>
      <c r="B22" s="54">
        <v>543</v>
      </c>
      <c r="C22" s="54">
        <v>394</v>
      </c>
      <c r="D22" s="54">
        <v>863</v>
      </c>
      <c r="E22" s="54">
        <v>95342.7</v>
      </c>
      <c r="F22" s="54">
        <v>1155954</v>
      </c>
      <c r="G22" s="54">
        <v>4574997</v>
      </c>
      <c r="H22" s="54">
        <v>0</v>
      </c>
      <c r="I22" s="54">
        <v>4574997</v>
      </c>
    </row>
    <row r="23" spans="1:9" ht="15.75" customHeight="1">
      <c r="A23" s="161">
        <v>2002</v>
      </c>
      <c r="B23" s="162">
        <v>569</v>
      </c>
      <c r="C23" s="162">
        <v>415</v>
      </c>
      <c r="D23" s="162">
        <v>927</v>
      </c>
      <c r="E23" s="162">
        <v>74071.7</v>
      </c>
      <c r="F23" s="162">
        <v>1090627</v>
      </c>
      <c r="G23" s="162">
        <v>4857492</v>
      </c>
      <c r="H23" s="162">
        <v>0</v>
      </c>
      <c r="I23" s="162">
        <v>4857492</v>
      </c>
    </row>
    <row r="24" spans="1:9" ht="15.75" customHeight="1">
      <c r="A24" s="71">
        <v>2003</v>
      </c>
      <c r="B24" s="54">
        <v>585</v>
      </c>
      <c r="C24" s="54">
        <v>450</v>
      </c>
      <c r="D24" s="54">
        <v>972</v>
      </c>
      <c r="E24" s="54">
        <v>87300.3</v>
      </c>
      <c r="F24" s="54">
        <v>1112846</v>
      </c>
      <c r="G24" s="54">
        <v>5356332</v>
      </c>
      <c r="H24" s="54">
        <v>0</v>
      </c>
      <c r="I24" s="54">
        <v>5356332</v>
      </c>
    </row>
    <row r="25" spans="1:9" ht="15.75" customHeight="1">
      <c r="A25" s="161">
        <v>2004</v>
      </c>
      <c r="B25" s="162">
        <v>585</v>
      </c>
      <c r="C25" s="162">
        <v>496</v>
      </c>
      <c r="D25" s="162">
        <v>1027</v>
      </c>
      <c r="E25" s="162">
        <v>77265.2</v>
      </c>
      <c r="F25" s="162">
        <v>1061407</v>
      </c>
      <c r="G25" s="162">
        <v>3898944</v>
      </c>
      <c r="H25" s="162">
        <v>0</v>
      </c>
      <c r="I25" s="162">
        <v>3898944</v>
      </c>
    </row>
    <row r="26" spans="1:9" ht="15.75" customHeight="1">
      <c r="A26" s="71">
        <v>2005</v>
      </c>
      <c r="B26" s="54">
        <v>634</v>
      </c>
      <c r="C26" s="54">
        <v>546</v>
      </c>
      <c r="D26" s="54">
        <v>1095</v>
      </c>
      <c r="E26" s="54">
        <v>85975.2</v>
      </c>
      <c r="F26" s="54">
        <v>906389</v>
      </c>
      <c r="G26" s="54">
        <v>4458241</v>
      </c>
      <c r="H26" s="54">
        <v>0</v>
      </c>
      <c r="I26" s="54">
        <v>4458241</v>
      </c>
    </row>
    <row r="27" spans="1:9" ht="15.75" customHeight="1">
      <c r="A27" s="161">
        <v>2006</v>
      </c>
      <c r="B27" s="162">
        <v>814</v>
      </c>
      <c r="C27" s="162">
        <v>700</v>
      </c>
      <c r="D27" s="162">
        <v>1372</v>
      </c>
      <c r="E27" s="162">
        <v>644284.6</v>
      </c>
      <c r="F27" s="162">
        <v>1422040</v>
      </c>
      <c r="G27" s="162">
        <v>16111898</v>
      </c>
      <c r="H27" s="162">
        <v>0</v>
      </c>
      <c r="I27" s="162">
        <v>16111898</v>
      </c>
    </row>
    <row r="28" spans="1:9" ht="15.75" customHeight="1">
      <c r="A28" s="71">
        <v>2007</v>
      </c>
      <c r="B28" s="54">
        <v>1041</v>
      </c>
      <c r="C28" s="54">
        <v>841</v>
      </c>
      <c r="D28" s="54">
        <v>1655</v>
      </c>
      <c r="E28" s="54">
        <v>262984.7</v>
      </c>
      <c r="F28" s="54">
        <v>2942836</v>
      </c>
      <c r="G28" s="54">
        <v>16804760</v>
      </c>
      <c r="H28" s="54">
        <v>0</v>
      </c>
      <c r="I28" s="54">
        <v>16804760</v>
      </c>
    </row>
    <row r="29" spans="1:9" ht="15.75" customHeight="1">
      <c r="A29" s="161">
        <v>2008</v>
      </c>
      <c r="B29" s="162">
        <v>1238</v>
      </c>
      <c r="C29" s="162">
        <v>981</v>
      </c>
      <c r="D29" s="162">
        <v>2048</v>
      </c>
      <c r="E29" s="162">
        <v>1180019.7</v>
      </c>
      <c r="F29" s="162">
        <v>4413323</v>
      </c>
      <c r="G29" s="162">
        <v>16023935</v>
      </c>
      <c r="H29" s="162">
        <v>0</v>
      </c>
      <c r="I29" s="162">
        <v>16023935</v>
      </c>
    </row>
    <row r="30" spans="1:9" ht="15.75" customHeight="1">
      <c r="A30" s="71">
        <v>2009</v>
      </c>
      <c r="B30" s="54">
        <v>1464</v>
      </c>
      <c r="C30" s="54">
        <v>1154</v>
      </c>
      <c r="D30" s="54">
        <v>2433</v>
      </c>
      <c r="E30" s="54">
        <v>377785.3</v>
      </c>
      <c r="F30" s="54">
        <v>4506486</v>
      </c>
      <c r="G30" s="54">
        <v>19877910</v>
      </c>
      <c r="H30" s="54">
        <v>0</v>
      </c>
      <c r="I30" s="54">
        <v>19877910</v>
      </c>
    </row>
    <row r="31" spans="1:9" ht="15.75" customHeight="1">
      <c r="A31" s="161">
        <v>2010</v>
      </c>
      <c r="B31" s="162">
        <v>1618</v>
      </c>
      <c r="C31" s="162">
        <v>1281</v>
      </c>
      <c r="D31" s="162">
        <v>2693</v>
      </c>
      <c r="E31" s="162">
        <v>361983.5</v>
      </c>
      <c r="F31" s="162">
        <v>4722783</v>
      </c>
      <c r="G31" s="162">
        <v>19735266</v>
      </c>
      <c r="H31" s="162">
        <v>0</v>
      </c>
      <c r="I31" s="162">
        <v>19735266</v>
      </c>
    </row>
    <row r="32" spans="1:9" ht="15.75" customHeight="1">
      <c r="A32" s="71">
        <v>2011</v>
      </c>
      <c r="B32" s="54">
        <v>1817</v>
      </c>
      <c r="C32" s="54">
        <v>1386</v>
      </c>
      <c r="D32" s="54">
        <v>2936</v>
      </c>
      <c r="E32" s="54">
        <v>507839.3</v>
      </c>
      <c r="F32" s="54">
        <v>5468088</v>
      </c>
      <c r="G32" s="54">
        <v>22960019</v>
      </c>
      <c r="H32" s="54">
        <v>0</v>
      </c>
      <c r="I32" s="54">
        <v>22960019</v>
      </c>
    </row>
    <row r="33" spans="1:9" ht="15.75" customHeight="1">
      <c r="A33" s="163">
        <v>2012</v>
      </c>
      <c r="B33" s="162">
        <v>1868</v>
      </c>
      <c r="C33" s="164">
        <v>1428</v>
      </c>
      <c r="D33" s="164">
        <v>3028</v>
      </c>
      <c r="E33" s="164">
        <v>619385</v>
      </c>
      <c r="F33" s="164">
        <v>5722143</v>
      </c>
      <c r="G33" s="164">
        <v>26472226</v>
      </c>
      <c r="H33" s="164">
        <v>0</v>
      </c>
      <c r="I33" s="167">
        <v>26472226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87</v>
      </c>
      <c r="C35" s="162">
        <v>45</v>
      </c>
      <c r="D35" s="162">
        <v>91</v>
      </c>
      <c r="E35" s="162">
        <v>1621.1</v>
      </c>
      <c r="F35" s="162">
        <v>33137</v>
      </c>
      <c r="G35" s="162">
        <v>131887</v>
      </c>
      <c r="H35" s="162">
        <v>0</v>
      </c>
      <c r="I35" s="165">
        <v>131887</v>
      </c>
    </row>
    <row r="36" spans="1:9" ht="15.75" customHeight="1">
      <c r="A36" s="71">
        <v>2001</v>
      </c>
      <c r="B36" s="54">
        <v>89</v>
      </c>
      <c r="C36" s="54">
        <v>39</v>
      </c>
      <c r="D36" s="54">
        <v>88</v>
      </c>
      <c r="E36" s="54">
        <v>1490.3</v>
      </c>
      <c r="F36" s="54">
        <v>25839</v>
      </c>
      <c r="G36" s="54">
        <v>115013</v>
      </c>
      <c r="H36" s="54">
        <v>0</v>
      </c>
      <c r="I36" s="54">
        <v>115013</v>
      </c>
    </row>
    <row r="37" spans="1:9" ht="15.75" customHeight="1">
      <c r="A37" s="161">
        <v>2002</v>
      </c>
      <c r="B37" s="162">
        <v>90</v>
      </c>
      <c r="C37" s="162">
        <v>40</v>
      </c>
      <c r="D37" s="162">
        <v>87</v>
      </c>
      <c r="E37" s="162">
        <v>1292.3</v>
      </c>
      <c r="F37" s="162">
        <v>27521</v>
      </c>
      <c r="G37" s="162">
        <v>105882</v>
      </c>
      <c r="H37" s="162">
        <v>0</v>
      </c>
      <c r="I37" s="162">
        <v>105882</v>
      </c>
    </row>
    <row r="38" spans="1:9" ht="15.75" customHeight="1">
      <c r="A38" s="71">
        <v>2003</v>
      </c>
      <c r="B38" s="54">
        <v>99</v>
      </c>
      <c r="C38" s="54">
        <v>28</v>
      </c>
      <c r="D38" s="54">
        <v>83</v>
      </c>
      <c r="E38" s="54">
        <v>1663.6</v>
      </c>
      <c r="F38" s="54">
        <v>27660</v>
      </c>
      <c r="G38" s="54">
        <v>141395</v>
      </c>
      <c r="H38" s="54">
        <v>0</v>
      </c>
      <c r="I38" s="54">
        <v>141395</v>
      </c>
    </row>
    <row r="39" spans="1:9" ht="15.75" customHeight="1">
      <c r="A39" s="161">
        <v>2004</v>
      </c>
      <c r="B39" s="162">
        <v>94</v>
      </c>
      <c r="C39" s="162">
        <v>25</v>
      </c>
      <c r="D39" s="162">
        <v>77</v>
      </c>
      <c r="E39" s="162">
        <v>1774.8</v>
      </c>
      <c r="F39" s="162">
        <v>25791</v>
      </c>
      <c r="G39" s="162">
        <v>150497</v>
      </c>
      <c r="H39" s="162">
        <v>0</v>
      </c>
      <c r="I39" s="162">
        <v>150497</v>
      </c>
    </row>
    <row r="40" spans="1:9" ht="15.75" customHeight="1">
      <c r="A40" s="71">
        <v>2005</v>
      </c>
      <c r="B40" s="54">
        <v>85</v>
      </c>
      <c r="C40" s="54">
        <v>30</v>
      </c>
      <c r="D40" s="54">
        <v>75</v>
      </c>
      <c r="E40" s="54">
        <v>1893.4</v>
      </c>
      <c r="F40" s="54">
        <v>27264</v>
      </c>
      <c r="G40" s="54">
        <v>160563</v>
      </c>
      <c r="H40" s="54">
        <v>0</v>
      </c>
      <c r="I40" s="54">
        <v>160563</v>
      </c>
    </row>
    <row r="41" spans="1:9" ht="15.75" customHeight="1">
      <c r="A41" s="161">
        <v>2006</v>
      </c>
      <c r="B41" s="162">
        <v>87</v>
      </c>
      <c r="C41" s="162">
        <v>30</v>
      </c>
      <c r="D41" s="162">
        <v>77</v>
      </c>
      <c r="E41" s="162">
        <v>5767.1</v>
      </c>
      <c r="F41" s="162">
        <v>36750</v>
      </c>
      <c r="G41" s="162">
        <v>489623</v>
      </c>
      <c r="H41" s="162">
        <v>0</v>
      </c>
      <c r="I41" s="162">
        <v>489623</v>
      </c>
    </row>
    <row r="42" spans="1:9" ht="15.75" customHeight="1">
      <c r="A42" s="71">
        <v>2007</v>
      </c>
      <c r="B42" s="54">
        <v>93</v>
      </c>
      <c r="C42" s="54">
        <v>27</v>
      </c>
      <c r="D42" s="54">
        <v>78</v>
      </c>
      <c r="E42" s="54">
        <v>9129.1</v>
      </c>
      <c r="F42" s="54">
        <v>62406</v>
      </c>
      <c r="G42" s="54">
        <v>775964</v>
      </c>
      <c r="H42" s="54">
        <v>0</v>
      </c>
      <c r="I42" s="54">
        <v>775964</v>
      </c>
    </row>
    <row r="43" spans="1:9" ht="15.75" customHeight="1">
      <c r="A43" s="161">
        <v>2008</v>
      </c>
      <c r="B43" s="162">
        <v>88</v>
      </c>
      <c r="C43" s="162">
        <v>25</v>
      </c>
      <c r="D43" s="162">
        <v>75</v>
      </c>
      <c r="E43" s="162">
        <v>3057.1</v>
      </c>
      <c r="F43" s="162">
        <v>37139</v>
      </c>
      <c r="G43" s="162">
        <v>259851</v>
      </c>
      <c r="H43" s="162">
        <v>0</v>
      </c>
      <c r="I43" s="162">
        <v>259851</v>
      </c>
    </row>
    <row r="44" spans="1:9" ht="15.75" customHeight="1">
      <c r="A44" s="71">
        <v>2009</v>
      </c>
      <c r="B44" s="54">
        <v>83</v>
      </c>
      <c r="C44" s="54">
        <v>29</v>
      </c>
      <c r="D44" s="54">
        <v>78</v>
      </c>
      <c r="E44" s="54">
        <v>3875.9</v>
      </c>
      <c r="F44" s="54">
        <v>41282</v>
      </c>
      <c r="G44" s="54">
        <v>329444</v>
      </c>
      <c r="H44" s="54">
        <v>0</v>
      </c>
      <c r="I44" s="54">
        <v>329444</v>
      </c>
    </row>
    <row r="45" spans="1:9" ht="15.75" customHeight="1">
      <c r="A45" s="161">
        <v>2010</v>
      </c>
      <c r="B45" s="162">
        <v>87</v>
      </c>
      <c r="C45" s="162">
        <v>26</v>
      </c>
      <c r="D45" s="162">
        <v>77</v>
      </c>
      <c r="E45" s="162">
        <v>3973.6</v>
      </c>
      <c r="F45" s="162">
        <v>48115</v>
      </c>
      <c r="G45" s="162">
        <v>337762</v>
      </c>
      <c r="H45" s="162">
        <v>0</v>
      </c>
      <c r="I45" s="162">
        <v>337762</v>
      </c>
    </row>
    <row r="46" spans="1:9" ht="15.75" customHeight="1">
      <c r="A46" s="71">
        <v>2011</v>
      </c>
      <c r="B46" s="54">
        <v>82</v>
      </c>
      <c r="C46" s="54">
        <v>24</v>
      </c>
      <c r="D46" s="54">
        <v>71</v>
      </c>
      <c r="E46" s="54">
        <v>2569</v>
      </c>
      <c r="F46" s="54">
        <v>48702</v>
      </c>
      <c r="G46" s="54">
        <v>215437</v>
      </c>
      <c r="H46" s="54">
        <v>0</v>
      </c>
      <c r="I46" s="54">
        <v>215437</v>
      </c>
    </row>
    <row r="47" spans="1:9" ht="15.75" customHeight="1">
      <c r="A47" s="163">
        <v>2012</v>
      </c>
      <c r="B47" s="162">
        <v>74</v>
      </c>
      <c r="C47" s="164">
        <v>27</v>
      </c>
      <c r="D47" s="164">
        <v>71</v>
      </c>
      <c r="E47" s="164">
        <v>2245.7999999999997</v>
      </c>
      <c r="F47" s="164">
        <v>46326</v>
      </c>
      <c r="G47" s="164">
        <v>190176</v>
      </c>
      <c r="H47" s="164">
        <v>0</v>
      </c>
      <c r="I47" s="167">
        <v>190176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0</v>
      </c>
      <c r="C49" s="165">
        <v>19</v>
      </c>
      <c r="D49" s="165">
        <v>19</v>
      </c>
      <c r="E49" s="165">
        <v>2621.5</v>
      </c>
      <c r="F49" s="165">
        <v>56885</v>
      </c>
      <c r="G49" s="165">
        <v>111406</v>
      </c>
      <c r="H49" s="165">
        <v>0</v>
      </c>
      <c r="I49" s="165">
        <v>111406</v>
      </c>
    </row>
    <row r="50" spans="1:9" ht="15.75" customHeight="1">
      <c r="A50" s="71">
        <v>2001</v>
      </c>
      <c r="B50" s="54">
        <v>0</v>
      </c>
      <c r="C50" s="54">
        <v>19</v>
      </c>
      <c r="D50" s="54">
        <v>19</v>
      </c>
      <c r="E50" s="54">
        <v>3941.8</v>
      </c>
      <c r="F50" s="54">
        <v>85919</v>
      </c>
      <c r="G50" s="54">
        <v>167524</v>
      </c>
      <c r="H50" s="54">
        <v>0</v>
      </c>
      <c r="I50" s="54">
        <v>167524</v>
      </c>
    </row>
    <row r="51" spans="1:9" ht="15.75" customHeight="1">
      <c r="A51" s="161">
        <v>2002</v>
      </c>
      <c r="B51" s="162">
        <v>0</v>
      </c>
      <c r="C51" s="162">
        <v>18</v>
      </c>
      <c r="D51" s="162">
        <v>18</v>
      </c>
      <c r="E51" s="162">
        <v>2728.5</v>
      </c>
      <c r="F51" s="162">
        <v>83252</v>
      </c>
      <c r="G51" s="162">
        <v>115958</v>
      </c>
      <c r="H51" s="162">
        <v>0</v>
      </c>
      <c r="I51" s="162">
        <v>115958</v>
      </c>
    </row>
    <row r="52" spans="1:9" ht="15.75" customHeight="1">
      <c r="A52" s="71">
        <v>2003</v>
      </c>
      <c r="B52" s="54">
        <v>273</v>
      </c>
      <c r="C52" s="54">
        <v>49</v>
      </c>
      <c r="D52" s="54">
        <v>109</v>
      </c>
      <c r="E52" s="54">
        <v>1727.1</v>
      </c>
      <c r="F52" s="54">
        <v>150330</v>
      </c>
      <c r="G52" s="54">
        <v>75027</v>
      </c>
      <c r="H52" s="54">
        <v>0</v>
      </c>
      <c r="I52" s="54">
        <v>75027</v>
      </c>
    </row>
    <row r="53" spans="1:9" ht="15.75" customHeight="1">
      <c r="A53" s="161">
        <v>2004</v>
      </c>
      <c r="B53" s="162">
        <v>274</v>
      </c>
      <c r="C53" s="162">
        <v>44</v>
      </c>
      <c r="D53" s="162">
        <v>110</v>
      </c>
      <c r="E53" s="162">
        <v>3317.5</v>
      </c>
      <c r="F53" s="162">
        <v>146013</v>
      </c>
      <c r="G53" s="162">
        <v>142037</v>
      </c>
      <c r="H53" s="162">
        <v>0</v>
      </c>
      <c r="I53" s="162">
        <v>142037</v>
      </c>
    </row>
    <row r="54" spans="1:9" ht="15.75" customHeight="1">
      <c r="A54" s="71">
        <v>2005</v>
      </c>
      <c r="B54" s="54">
        <v>277</v>
      </c>
      <c r="C54" s="54">
        <v>44</v>
      </c>
      <c r="D54" s="54">
        <v>113</v>
      </c>
      <c r="E54" s="54">
        <v>1929.5</v>
      </c>
      <c r="F54" s="54">
        <v>162888</v>
      </c>
      <c r="G54" s="54">
        <v>82820</v>
      </c>
      <c r="H54" s="54">
        <v>0</v>
      </c>
      <c r="I54" s="54">
        <v>82820</v>
      </c>
    </row>
    <row r="55" spans="1:9" ht="15.75" customHeight="1">
      <c r="A55" s="161">
        <v>2006</v>
      </c>
      <c r="B55" s="162">
        <v>279</v>
      </c>
      <c r="C55" s="162">
        <v>46</v>
      </c>
      <c r="D55" s="162">
        <v>112</v>
      </c>
      <c r="E55" s="162">
        <v>1737.6</v>
      </c>
      <c r="F55" s="162">
        <v>186417</v>
      </c>
      <c r="G55" s="162">
        <v>75724</v>
      </c>
      <c r="H55" s="162">
        <v>0</v>
      </c>
      <c r="I55" s="162">
        <v>75724</v>
      </c>
    </row>
    <row r="56" spans="1:9" ht="15.75" customHeight="1">
      <c r="A56" s="71">
        <v>2007</v>
      </c>
      <c r="B56" s="54">
        <v>286</v>
      </c>
      <c r="C56" s="54">
        <v>46</v>
      </c>
      <c r="D56" s="54">
        <v>104</v>
      </c>
      <c r="E56" s="54">
        <v>2364.4</v>
      </c>
      <c r="F56" s="54">
        <v>174016</v>
      </c>
      <c r="G56" s="54">
        <v>124276</v>
      </c>
      <c r="H56" s="54">
        <v>0</v>
      </c>
      <c r="I56" s="54">
        <v>124276</v>
      </c>
    </row>
    <row r="57" spans="1:9" ht="15.75" customHeight="1">
      <c r="A57" s="161">
        <v>2008</v>
      </c>
      <c r="B57" s="162">
        <v>287</v>
      </c>
      <c r="C57" s="162">
        <v>44</v>
      </c>
      <c r="D57" s="162">
        <v>108</v>
      </c>
      <c r="E57" s="162">
        <v>3019.2</v>
      </c>
      <c r="F57" s="162">
        <v>208791</v>
      </c>
      <c r="G57" s="162">
        <v>130525</v>
      </c>
      <c r="H57" s="162">
        <v>0</v>
      </c>
      <c r="I57" s="162">
        <v>130525</v>
      </c>
    </row>
    <row r="58" spans="1:9" ht="15.75" customHeight="1">
      <c r="A58" s="71">
        <v>2009</v>
      </c>
      <c r="B58" s="54">
        <v>285</v>
      </c>
      <c r="C58" s="54">
        <v>46</v>
      </c>
      <c r="D58" s="54">
        <v>106</v>
      </c>
      <c r="E58" s="54">
        <v>2422</v>
      </c>
      <c r="F58" s="54">
        <v>217765</v>
      </c>
      <c r="G58" s="54">
        <v>104775</v>
      </c>
      <c r="H58" s="54">
        <v>0</v>
      </c>
      <c r="I58" s="54">
        <v>104775</v>
      </c>
    </row>
    <row r="59" spans="1:9" ht="15.75" customHeight="1">
      <c r="A59" s="161">
        <v>2010</v>
      </c>
      <c r="B59" s="162">
        <v>285</v>
      </c>
      <c r="C59" s="162">
        <v>43</v>
      </c>
      <c r="D59" s="162">
        <v>107</v>
      </c>
      <c r="E59" s="162">
        <v>3493.7999999999997</v>
      </c>
      <c r="F59" s="162">
        <v>224839</v>
      </c>
      <c r="G59" s="162">
        <v>150323</v>
      </c>
      <c r="H59" s="162">
        <v>0</v>
      </c>
      <c r="I59" s="162">
        <v>150323</v>
      </c>
    </row>
    <row r="60" spans="1:9" ht="15.75" customHeight="1">
      <c r="A60" s="71">
        <v>2011</v>
      </c>
      <c r="B60" s="54">
        <v>290</v>
      </c>
      <c r="C60" s="54">
        <v>40</v>
      </c>
      <c r="D60" s="54">
        <v>109</v>
      </c>
      <c r="E60" s="54">
        <v>3350</v>
      </c>
      <c r="F60" s="54">
        <v>212541</v>
      </c>
      <c r="G60" s="54">
        <v>143851</v>
      </c>
      <c r="H60" s="54">
        <v>0</v>
      </c>
      <c r="I60" s="54">
        <v>143851</v>
      </c>
    </row>
    <row r="61" spans="1:9" ht="15.75" customHeight="1">
      <c r="A61" s="163">
        <v>2012</v>
      </c>
      <c r="B61" s="166">
        <v>298</v>
      </c>
      <c r="C61" s="167">
        <v>36</v>
      </c>
      <c r="D61" s="167">
        <v>111</v>
      </c>
      <c r="E61" s="167">
        <v>3026.6</v>
      </c>
      <c r="F61" s="167">
        <v>217300</v>
      </c>
      <c r="G61" s="167">
        <v>130424</v>
      </c>
      <c r="H61" s="167">
        <v>0</v>
      </c>
      <c r="I61" s="167">
        <v>130424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1868</v>
      </c>
      <c r="D18" s="62">
        <v>0</v>
      </c>
      <c r="E18" s="146">
        <v>0</v>
      </c>
      <c r="F18" s="61">
        <v>3543036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64</v>
      </c>
      <c r="D19" s="52">
        <v>33</v>
      </c>
      <c r="E19" s="145">
        <v>0</v>
      </c>
      <c r="F19" s="51">
        <v>10915</v>
      </c>
      <c r="G19" s="51">
        <v>2750</v>
      </c>
    </row>
    <row r="20" spans="1:7" ht="15.75" customHeight="1">
      <c r="A20" s="55">
        <v>1</v>
      </c>
      <c r="B20" s="55">
        <v>1.9</v>
      </c>
      <c r="C20" s="54">
        <v>42</v>
      </c>
      <c r="D20" s="55">
        <v>54.2</v>
      </c>
      <c r="E20" s="144">
        <v>2.5791070654529693</v>
      </c>
      <c r="F20" s="54">
        <v>9290</v>
      </c>
      <c r="G20" s="54">
        <v>4495</v>
      </c>
    </row>
    <row r="21" spans="1:7" ht="15.75" customHeight="1">
      <c r="A21" s="52">
        <v>2</v>
      </c>
      <c r="B21" s="52">
        <v>2.9</v>
      </c>
      <c r="C21" s="51">
        <v>55</v>
      </c>
      <c r="D21" s="52">
        <v>127</v>
      </c>
      <c r="E21" s="145">
        <v>1.7308404294705664</v>
      </c>
      <c r="F21" s="51">
        <v>13319</v>
      </c>
      <c r="G21" s="51">
        <v>10617</v>
      </c>
    </row>
    <row r="22" spans="1:7" ht="15.75" customHeight="1">
      <c r="A22" s="55">
        <v>3</v>
      </c>
      <c r="B22" s="55">
        <v>3.9</v>
      </c>
      <c r="C22" s="54">
        <v>45</v>
      </c>
      <c r="D22" s="55">
        <v>156.9</v>
      </c>
      <c r="E22" s="144">
        <v>0</v>
      </c>
      <c r="F22" s="54">
        <v>10366</v>
      </c>
      <c r="G22" s="54">
        <v>13346</v>
      </c>
    </row>
    <row r="23" spans="1:7" ht="15.75" customHeight="1">
      <c r="A23" s="52">
        <v>4</v>
      </c>
      <c r="B23" s="52">
        <v>4.9</v>
      </c>
      <c r="C23" s="51">
        <v>26</v>
      </c>
      <c r="D23" s="52">
        <v>113.6</v>
      </c>
      <c r="E23" s="145">
        <v>0</v>
      </c>
      <c r="F23" s="51">
        <v>3563</v>
      </c>
      <c r="G23" s="51">
        <v>9662</v>
      </c>
    </row>
    <row r="24" spans="1:7" ht="15.75" customHeight="1">
      <c r="A24" s="55">
        <v>5</v>
      </c>
      <c r="B24" s="55">
        <v>5.9</v>
      </c>
      <c r="C24" s="54">
        <v>52</v>
      </c>
      <c r="D24" s="55">
        <v>273.9</v>
      </c>
      <c r="E24" s="144">
        <v>0</v>
      </c>
      <c r="F24" s="54">
        <v>9658</v>
      </c>
      <c r="G24" s="54">
        <v>23287</v>
      </c>
    </row>
    <row r="25" spans="1:7" ht="15.75" customHeight="1">
      <c r="A25" s="52">
        <v>6</v>
      </c>
      <c r="B25" s="52">
        <v>6.9</v>
      </c>
      <c r="C25" s="51">
        <v>22</v>
      </c>
      <c r="D25" s="52">
        <v>143.9</v>
      </c>
      <c r="E25" s="145">
        <v>0</v>
      </c>
      <c r="F25" s="51">
        <v>3328</v>
      </c>
      <c r="G25" s="51">
        <v>12238</v>
      </c>
    </row>
    <row r="26" spans="1:7" ht="15.75" customHeight="1">
      <c r="A26" s="55">
        <v>7</v>
      </c>
      <c r="B26" s="55">
        <v>7.9</v>
      </c>
      <c r="C26" s="54">
        <v>28</v>
      </c>
      <c r="D26" s="55">
        <v>209.9</v>
      </c>
      <c r="E26" s="144">
        <v>0</v>
      </c>
      <c r="F26" s="54">
        <v>11071</v>
      </c>
      <c r="G26" s="54">
        <v>17849</v>
      </c>
    </row>
    <row r="27" spans="1:7" ht="15.75" customHeight="1">
      <c r="A27" s="52">
        <v>8</v>
      </c>
      <c r="B27" s="52">
        <v>8.9</v>
      </c>
      <c r="C27" s="51">
        <v>17</v>
      </c>
      <c r="D27" s="52">
        <v>144.7</v>
      </c>
      <c r="E27" s="145">
        <v>0</v>
      </c>
      <c r="F27" s="51">
        <v>3347</v>
      </c>
      <c r="G27" s="51">
        <v>12304</v>
      </c>
    </row>
    <row r="28" spans="1:7" ht="15.75" customHeight="1">
      <c r="A28" s="55">
        <v>9</v>
      </c>
      <c r="B28" s="55">
        <v>9.9</v>
      </c>
      <c r="C28" s="54">
        <v>18</v>
      </c>
      <c r="D28" s="55">
        <v>170.6</v>
      </c>
      <c r="E28" s="144">
        <v>1.0133039222444338</v>
      </c>
      <c r="F28" s="54">
        <v>4089</v>
      </c>
      <c r="G28" s="54">
        <v>14360</v>
      </c>
    </row>
    <row r="29" spans="1:7" ht="15.75" customHeight="1">
      <c r="A29" s="52">
        <v>10</v>
      </c>
      <c r="B29" s="52">
        <v>19.9</v>
      </c>
      <c r="C29" s="51">
        <v>185</v>
      </c>
      <c r="D29" s="52">
        <v>2546.8</v>
      </c>
      <c r="E29" s="145">
        <v>1.9116193572820737</v>
      </c>
      <c r="F29" s="51">
        <v>47905</v>
      </c>
      <c r="G29" s="51">
        <v>212379</v>
      </c>
    </row>
    <row r="30" spans="1:7" ht="15.75" customHeight="1">
      <c r="A30" s="55">
        <v>20</v>
      </c>
      <c r="B30" s="55">
        <v>29.9</v>
      </c>
      <c r="C30" s="54">
        <v>121</v>
      </c>
      <c r="D30" s="55">
        <v>2982.3</v>
      </c>
      <c r="E30" s="144">
        <v>0</v>
      </c>
      <c r="F30" s="54">
        <v>62697</v>
      </c>
      <c r="G30" s="54">
        <v>253521</v>
      </c>
    </row>
    <row r="31" spans="1:7" ht="15.75" customHeight="1">
      <c r="A31" s="52">
        <v>30</v>
      </c>
      <c r="B31" s="52">
        <v>39.9</v>
      </c>
      <c r="C31" s="51">
        <v>74</v>
      </c>
      <c r="D31" s="52">
        <v>2528</v>
      </c>
      <c r="E31" s="145">
        <v>1.4374395056213238</v>
      </c>
      <c r="F31" s="51">
        <v>33164</v>
      </c>
      <c r="G31" s="51">
        <v>211807</v>
      </c>
    </row>
    <row r="32" spans="1:7" ht="15.75" customHeight="1">
      <c r="A32" s="55">
        <v>40</v>
      </c>
      <c r="B32" s="55">
        <v>49.9</v>
      </c>
      <c r="C32" s="54">
        <v>59</v>
      </c>
      <c r="D32" s="55">
        <v>2657.5</v>
      </c>
      <c r="E32" s="144">
        <v>0.5112859172823493</v>
      </c>
      <c r="F32" s="54">
        <v>38740</v>
      </c>
      <c r="G32" s="54">
        <v>224746</v>
      </c>
    </row>
    <row r="33" spans="1:7" ht="15.75" customHeight="1">
      <c r="A33" s="52">
        <v>50</v>
      </c>
      <c r="B33" s="52">
        <v>59.9</v>
      </c>
      <c r="C33" s="51">
        <v>41</v>
      </c>
      <c r="D33" s="52">
        <v>2240.2</v>
      </c>
      <c r="E33" s="145">
        <v>0</v>
      </c>
      <c r="F33" s="51">
        <v>20664</v>
      </c>
      <c r="G33" s="51">
        <v>190428</v>
      </c>
    </row>
    <row r="34" spans="1:7" ht="15.75" customHeight="1">
      <c r="A34" s="55">
        <v>60</v>
      </c>
      <c r="B34" s="55">
        <v>69.9</v>
      </c>
      <c r="C34" s="54">
        <v>40</v>
      </c>
      <c r="D34" s="55">
        <v>2597</v>
      </c>
      <c r="E34" s="144">
        <v>12.465006296601647</v>
      </c>
      <c r="F34" s="54">
        <v>30427</v>
      </c>
      <c r="G34" s="54">
        <v>193237</v>
      </c>
    </row>
    <row r="35" spans="1:7" ht="15.75" customHeight="1">
      <c r="A35" s="52">
        <v>70</v>
      </c>
      <c r="B35" s="52">
        <v>79.9</v>
      </c>
      <c r="C35" s="51">
        <v>30</v>
      </c>
      <c r="D35" s="52">
        <v>2229.5</v>
      </c>
      <c r="E35" s="145">
        <v>0</v>
      </c>
      <c r="F35" s="51">
        <v>20422</v>
      </c>
      <c r="G35" s="51">
        <v>189515</v>
      </c>
    </row>
    <row r="36" spans="1:7" ht="15.75" customHeight="1">
      <c r="A36" s="55">
        <v>80</v>
      </c>
      <c r="B36" s="55">
        <v>89.9</v>
      </c>
      <c r="C36" s="54">
        <v>25</v>
      </c>
      <c r="D36" s="55">
        <v>2129.7</v>
      </c>
      <c r="E36" s="144">
        <v>2.360395295781339</v>
      </c>
      <c r="F36" s="54">
        <v>10919</v>
      </c>
      <c r="G36" s="54">
        <v>176756</v>
      </c>
    </row>
    <row r="37" spans="1:7" ht="15.75" customHeight="1">
      <c r="A37" s="52">
        <v>90</v>
      </c>
      <c r="B37" s="52">
        <v>99.9</v>
      </c>
      <c r="C37" s="51">
        <v>25</v>
      </c>
      <c r="D37" s="52">
        <v>2381.1</v>
      </c>
      <c r="E37" s="145">
        <v>4.468379446640316</v>
      </c>
      <c r="F37" s="51">
        <v>12515</v>
      </c>
      <c r="G37" s="51">
        <v>193356</v>
      </c>
    </row>
    <row r="38" spans="1:7" ht="15.75" customHeight="1">
      <c r="A38" s="55">
        <v>100</v>
      </c>
      <c r="B38" s="55">
        <v>199.9</v>
      </c>
      <c r="C38" s="54">
        <v>170</v>
      </c>
      <c r="D38" s="55">
        <v>24364.9</v>
      </c>
      <c r="E38" s="144">
        <v>7.733264189762406</v>
      </c>
      <c r="F38" s="54">
        <v>146514</v>
      </c>
      <c r="G38" s="54">
        <v>1910893</v>
      </c>
    </row>
    <row r="39" spans="1:7" ht="15.75" customHeight="1">
      <c r="A39" s="52">
        <v>200</v>
      </c>
      <c r="B39" s="52">
        <v>499.9</v>
      </c>
      <c r="C39" s="51">
        <v>147</v>
      </c>
      <c r="D39" s="52">
        <v>45659.7</v>
      </c>
      <c r="E39" s="145">
        <v>9.450307025409211</v>
      </c>
      <c r="F39" s="51">
        <v>227607</v>
      </c>
      <c r="G39" s="51">
        <v>3514335</v>
      </c>
    </row>
    <row r="40" spans="1:7" ht="15.75" customHeight="1">
      <c r="A40" s="55">
        <v>500</v>
      </c>
      <c r="B40" s="55">
        <v>999.9</v>
      </c>
      <c r="C40" s="54">
        <v>54</v>
      </c>
      <c r="D40" s="55">
        <v>37234.2</v>
      </c>
      <c r="E40" s="144">
        <v>15.767359533485543</v>
      </c>
      <c r="F40" s="54">
        <v>181858</v>
      </c>
      <c r="G40" s="54">
        <v>2665894</v>
      </c>
    </row>
    <row r="41" spans="1:7" ht="15.75" customHeight="1">
      <c r="A41" s="128">
        <v>1000</v>
      </c>
      <c r="B41" s="128" t="s">
        <v>152</v>
      </c>
      <c r="C41" s="142">
        <v>88</v>
      </c>
      <c r="D41" s="128">
        <v>488406.4</v>
      </c>
      <c r="E41" s="143">
        <v>60.460984694842175</v>
      </c>
      <c r="F41" s="142">
        <v>1266729</v>
      </c>
      <c r="G41" s="142">
        <v>16414451</v>
      </c>
    </row>
    <row r="42" spans="1:7" ht="15.75" customHeight="1">
      <c r="A42" s="126" t="s">
        <v>80</v>
      </c>
      <c r="B42" s="141"/>
      <c r="C42" s="138">
        <v>3296</v>
      </c>
      <c r="D42" s="140">
        <v>619385</v>
      </c>
      <c r="E42" s="139">
        <v>49.71843265456773</v>
      </c>
      <c r="F42" s="138">
        <v>5722143</v>
      </c>
      <c r="G42" s="138">
        <v>26472226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56.6747572815534</v>
      </c>
      <c r="D44" s="133" t="s">
        <v>187</v>
      </c>
      <c r="E44" s="134" t="s">
        <v>150</v>
      </c>
      <c r="F44" s="133">
        <v>61.91799121413079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1.941747572815534</v>
      </c>
      <c r="D45" s="129">
        <v>0.005327865544047725</v>
      </c>
      <c r="E45" s="130" t="s">
        <v>150</v>
      </c>
      <c r="F45" s="129">
        <v>0.19075021368742445</v>
      </c>
      <c r="G45" s="129">
        <v>0.010388246156556686</v>
      </c>
    </row>
    <row r="46" spans="1:7" ht="15.75" customHeight="1">
      <c r="A46" s="55">
        <v>1</v>
      </c>
      <c r="B46" s="131">
        <v>1.9</v>
      </c>
      <c r="C46" s="129">
        <v>1.2742718446601942</v>
      </c>
      <c r="D46" s="129">
        <v>0.008750615529920808</v>
      </c>
      <c r="E46" s="130" t="s">
        <v>150</v>
      </c>
      <c r="F46" s="129">
        <v>0.1623517622680873</v>
      </c>
      <c r="G46" s="129">
        <v>0.01698006053589902</v>
      </c>
    </row>
    <row r="47" spans="1:7" ht="15.75" customHeight="1">
      <c r="A47" s="52">
        <v>2</v>
      </c>
      <c r="B47" s="132">
        <v>2.9</v>
      </c>
      <c r="C47" s="129">
        <v>1.6686893203883495</v>
      </c>
      <c r="D47" s="129">
        <v>0.02050420982103215</v>
      </c>
      <c r="E47" s="130" t="s">
        <v>150</v>
      </c>
      <c r="F47" s="129">
        <v>0.2327624458179392</v>
      </c>
      <c r="G47" s="129">
        <v>0.04010618525242267</v>
      </c>
    </row>
    <row r="48" spans="1:7" ht="15.75" customHeight="1">
      <c r="A48" s="55">
        <v>3</v>
      </c>
      <c r="B48" s="131">
        <v>3.9</v>
      </c>
      <c r="C48" s="129">
        <v>1.3652912621359223</v>
      </c>
      <c r="D48" s="129">
        <v>0.025331578904881455</v>
      </c>
      <c r="E48" s="130" t="s">
        <v>150</v>
      </c>
      <c r="F48" s="129">
        <v>0.18115590610021456</v>
      </c>
      <c r="G48" s="129">
        <v>0.050415102983783835</v>
      </c>
    </row>
    <row r="49" spans="1:7" ht="15.75" customHeight="1">
      <c r="A49" s="52">
        <v>4</v>
      </c>
      <c r="B49" s="132">
        <v>4.9</v>
      </c>
      <c r="C49" s="129">
        <v>0.7888349514563107</v>
      </c>
      <c r="D49" s="129">
        <v>0.018340773509206713</v>
      </c>
      <c r="E49" s="130" t="s">
        <v>150</v>
      </c>
      <c r="F49" s="129">
        <v>0.06226688148129119</v>
      </c>
      <c r="G49" s="129">
        <v>0.036498630678054804</v>
      </c>
    </row>
    <row r="50" spans="1:7" ht="15.75" customHeight="1">
      <c r="A50" s="55">
        <v>5</v>
      </c>
      <c r="B50" s="131">
        <v>5.9</v>
      </c>
      <c r="C50" s="129">
        <v>1.5776699029126213</v>
      </c>
      <c r="D50" s="129">
        <v>0.04422128401559611</v>
      </c>
      <c r="E50" s="130" t="s">
        <v>150</v>
      </c>
      <c r="F50" s="129">
        <v>0.16878291926643565</v>
      </c>
      <c r="G50" s="129">
        <v>0.08796766845372202</v>
      </c>
    </row>
    <row r="51" spans="1:7" ht="15.75" customHeight="1">
      <c r="A51" s="52">
        <v>6</v>
      </c>
      <c r="B51" s="132">
        <v>6.9</v>
      </c>
      <c r="C51" s="129">
        <v>0.6674757281553398</v>
      </c>
      <c r="D51" s="129">
        <v>0.023232722781468713</v>
      </c>
      <c r="E51" s="130" t="s">
        <v>150</v>
      </c>
      <c r="F51" s="129">
        <v>0.058160028506802436</v>
      </c>
      <c r="G51" s="129">
        <v>0.04622958416870572</v>
      </c>
    </row>
    <row r="52" spans="1:7" ht="15.75" customHeight="1">
      <c r="A52" s="55">
        <v>7</v>
      </c>
      <c r="B52" s="131">
        <v>7.9</v>
      </c>
      <c r="C52" s="129">
        <v>0.8495145631067961</v>
      </c>
      <c r="D52" s="129">
        <v>0.03388845386956416</v>
      </c>
      <c r="E52" s="130" t="s">
        <v>150</v>
      </c>
      <c r="F52" s="129">
        <v>0.19347646502368082</v>
      </c>
      <c r="G52" s="129">
        <v>0.0674253838721383</v>
      </c>
    </row>
    <row r="53" spans="1:7" ht="15.75" customHeight="1">
      <c r="A53" s="52">
        <v>8</v>
      </c>
      <c r="B53" s="132">
        <v>8.9</v>
      </c>
      <c r="C53" s="129">
        <v>0.5157766990291262</v>
      </c>
      <c r="D53" s="129">
        <v>0.02336188315829411</v>
      </c>
      <c r="E53" s="130" t="s">
        <v>150</v>
      </c>
      <c r="F53" s="129">
        <v>0.05849207193878238</v>
      </c>
      <c r="G53" s="129">
        <v>0.04647890207646308</v>
      </c>
    </row>
    <row r="54" spans="1:7" ht="15.75" customHeight="1">
      <c r="A54" s="55">
        <v>9</v>
      </c>
      <c r="B54" s="131">
        <v>9.9</v>
      </c>
      <c r="C54" s="129">
        <v>0.5461165048543689</v>
      </c>
      <c r="D54" s="129">
        <v>0.027543450358016416</v>
      </c>
      <c r="E54" s="130" t="s">
        <v>150</v>
      </c>
      <c r="F54" s="129">
        <v>0.07145924175610431</v>
      </c>
      <c r="G54" s="129">
        <v>0.05424553265751055</v>
      </c>
    </row>
    <row r="55" spans="1:7" ht="15.75" customHeight="1">
      <c r="A55" s="52">
        <v>10</v>
      </c>
      <c r="B55" s="132">
        <v>19.9</v>
      </c>
      <c r="C55" s="129">
        <v>5.612864077669903</v>
      </c>
      <c r="D55" s="129">
        <v>0.41118205962365895</v>
      </c>
      <c r="E55" s="130" t="s">
        <v>150</v>
      </c>
      <c r="F55" s="129">
        <v>0.8371863478420585</v>
      </c>
      <c r="G55" s="129">
        <v>0.8022710292666737</v>
      </c>
    </row>
    <row r="56" spans="1:7" ht="15.75" customHeight="1">
      <c r="A56" s="55">
        <v>20</v>
      </c>
      <c r="B56" s="131">
        <v>29.9</v>
      </c>
      <c r="C56" s="129">
        <v>3.671116504854369</v>
      </c>
      <c r="D56" s="129">
        <v>0.48149373975798576</v>
      </c>
      <c r="E56" s="130" t="s">
        <v>150</v>
      </c>
      <c r="F56" s="129">
        <v>1.0956908976234951</v>
      </c>
      <c r="G56" s="129">
        <v>0.9576867468568755</v>
      </c>
    </row>
    <row r="57" spans="1:7" ht="15.75" customHeight="1">
      <c r="A57" s="52">
        <v>30</v>
      </c>
      <c r="B57" s="132">
        <v>39.9</v>
      </c>
      <c r="C57" s="129">
        <v>2.245145631067961</v>
      </c>
      <c r="D57" s="129">
        <v>0.40814679076826205</v>
      </c>
      <c r="E57" s="130" t="s">
        <v>150</v>
      </c>
      <c r="F57" s="129">
        <v>0.5795730725359363</v>
      </c>
      <c r="G57" s="129">
        <v>0.8001102740661099</v>
      </c>
    </row>
    <row r="58" spans="1:7" ht="15.75" customHeight="1">
      <c r="A58" s="55">
        <v>40</v>
      </c>
      <c r="B58" s="131">
        <v>49.9</v>
      </c>
      <c r="C58" s="129">
        <v>1.7900485436893203</v>
      </c>
      <c r="D58" s="129">
        <v>0.42905462676687356</v>
      </c>
      <c r="E58" s="130" t="s">
        <v>150</v>
      </c>
      <c r="F58" s="129">
        <v>0.6770190818369971</v>
      </c>
      <c r="G58" s="129">
        <v>0.8489879166187233</v>
      </c>
    </row>
    <row r="59" spans="1:7" ht="15.75" customHeight="1">
      <c r="A59" s="52">
        <v>50</v>
      </c>
      <c r="B59" s="132">
        <v>59.9</v>
      </c>
      <c r="C59" s="129">
        <v>1.2439320388349515</v>
      </c>
      <c r="D59" s="129">
        <v>0.3616813452053246</v>
      </c>
      <c r="E59" s="130" t="s">
        <v>150</v>
      </c>
      <c r="F59" s="129">
        <v>0.36112344623334297</v>
      </c>
      <c r="G59" s="129">
        <v>0.7193501596730097</v>
      </c>
    </row>
    <row r="60" spans="1:7" ht="15.75" customHeight="1">
      <c r="A60" s="55">
        <v>60</v>
      </c>
      <c r="B60" s="131">
        <v>69.9</v>
      </c>
      <c r="C60" s="129">
        <v>1.2135922330097086</v>
      </c>
      <c r="D60" s="129">
        <v>0.41928687326945274</v>
      </c>
      <c r="E60" s="130" t="s">
        <v>150</v>
      </c>
      <c r="F60" s="129">
        <v>0.5317413423607205</v>
      </c>
      <c r="G60" s="129">
        <v>0.7299612809289252</v>
      </c>
    </row>
    <row r="61" spans="1:7" ht="15.75" customHeight="1">
      <c r="A61" s="52">
        <v>70</v>
      </c>
      <c r="B61" s="132">
        <v>79.9</v>
      </c>
      <c r="C61" s="129">
        <v>0.9101941747572815</v>
      </c>
      <c r="D61" s="129">
        <v>0.3599538251652849</v>
      </c>
      <c r="E61" s="130" t="s">
        <v>150</v>
      </c>
      <c r="F61" s="129">
        <v>0.3568942614681248</v>
      </c>
      <c r="G61" s="129">
        <v>0.7159012619490329</v>
      </c>
    </row>
    <row r="62" spans="1:7" ht="15.75" customHeight="1">
      <c r="A62" s="55">
        <v>80</v>
      </c>
      <c r="B62" s="131">
        <v>89.9</v>
      </c>
      <c r="C62" s="129">
        <v>0.7584951456310679</v>
      </c>
      <c r="D62" s="129">
        <v>0.3438410681563163</v>
      </c>
      <c r="E62" s="130" t="s">
        <v>150</v>
      </c>
      <c r="F62" s="129">
        <v>0.19082011756784129</v>
      </c>
      <c r="G62" s="129">
        <v>0.6677035773266669</v>
      </c>
    </row>
    <row r="63" spans="1:7" ht="15.75" customHeight="1">
      <c r="A63" s="52">
        <v>90</v>
      </c>
      <c r="B63" s="132">
        <v>99.9</v>
      </c>
      <c r="C63" s="129">
        <v>0.7584951456310679</v>
      </c>
      <c r="D63" s="129">
        <v>0.38442971657369807</v>
      </c>
      <c r="E63" s="130" t="s">
        <v>150</v>
      </c>
      <c r="F63" s="129">
        <v>0.2187117658541564</v>
      </c>
      <c r="G63" s="129">
        <v>0.7304108086716999</v>
      </c>
    </row>
    <row r="64" spans="1:7" ht="15.75" customHeight="1">
      <c r="A64" s="55">
        <v>100</v>
      </c>
      <c r="B64" s="131">
        <v>199.9</v>
      </c>
      <c r="C64" s="129">
        <v>5.157766990291262</v>
      </c>
      <c r="D64" s="129">
        <v>3.9337245816414668</v>
      </c>
      <c r="E64" s="130" t="s">
        <v>150</v>
      </c>
      <c r="F64" s="129">
        <v>2.560474283847852</v>
      </c>
      <c r="G64" s="129">
        <v>7.218482495578574</v>
      </c>
    </row>
    <row r="65" spans="1:7" ht="15.75" customHeight="1">
      <c r="A65" s="52">
        <v>200</v>
      </c>
      <c r="B65" s="132">
        <v>499.9</v>
      </c>
      <c r="C65" s="129">
        <v>4.459951456310679</v>
      </c>
      <c r="D65" s="129">
        <v>7.3717800721683595</v>
      </c>
      <c r="E65" s="130" t="s">
        <v>150</v>
      </c>
      <c r="F65" s="129">
        <v>3.977653127508348</v>
      </c>
      <c r="G65" s="129">
        <v>13.275555293310052</v>
      </c>
    </row>
    <row r="66" spans="1:7" ht="15.75" customHeight="1">
      <c r="A66" s="55">
        <v>500</v>
      </c>
      <c r="B66" s="131">
        <v>999.9</v>
      </c>
      <c r="C66" s="129">
        <v>1.6383495145631068</v>
      </c>
      <c r="D66" s="129">
        <v>6.011479128490357</v>
      </c>
      <c r="E66" s="130" t="s">
        <v>150</v>
      </c>
      <c r="F66" s="129">
        <v>3.1781449712109606</v>
      </c>
      <c r="G66" s="129">
        <v>10.070532036104558</v>
      </c>
    </row>
    <row r="67" spans="1:7" ht="15.75" customHeight="1">
      <c r="A67" s="128">
        <v>1000</v>
      </c>
      <c r="B67" s="127" t="s">
        <v>152</v>
      </c>
      <c r="C67" s="123">
        <v>2.6699029126213594</v>
      </c>
      <c r="D67" s="123">
        <v>78.85344333492093</v>
      </c>
      <c r="E67" s="124" t="s">
        <v>150</v>
      </c>
      <c r="F67" s="123">
        <v>22.137318134132613</v>
      </c>
      <c r="G67" s="123">
        <v>62.00631182281384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74</v>
      </c>
      <c r="D18" s="62">
        <v>0</v>
      </c>
      <c r="E18" s="158">
        <v>0</v>
      </c>
      <c r="F18" s="61">
        <v>3132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</v>
      </c>
      <c r="D19" s="52">
        <v>2.6</v>
      </c>
      <c r="E19" s="157">
        <v>0</v>
      </c>
      <c r="F19" s="51">
        <v>140</v>
      </c>
      <c r="G19" s="51">
        <v>214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3.2</v>
      </c>
      <c r="E20" s="156">
        <v>0</v>
      </c>
      <c r="F20" s="54">
        <v>165</v>
      </c>
      <c r="G20" s="54">
        <v>273</v>
      </c>
    </row>
    <row r="21" spans="1:7" ht="15.75" customHeight="1">
      <c r="A21" s="52">
        <v>2</v>
      </c>
      <c r="B21" s="52">
        <v>2.9</v>
      </c>
      <c r="C21" s="51">
        <v>1</v>
      </c>
      <c r="D21" s="52">
        <v>2.7</v>
      </c>
      <c r="E21" s="157">
        <v>0</v>
      </c>
      <c r="F21" s="51">
        <v>248</v>
      </c>
      <c r="G21" s="51">
        <v>230</v>
      </c>
    </row>
    <row r="22" spans="1:7" ht="15.75" customHeight="1">
      <c r="A22" s="55">
        <v>3</v>
      </c>
      <c r="B22" s="55">
        <v>3.9</v>
      </c>
      <c r="C22" s="54">
        <v>2</v>
      </c>
      <c r="D22" s="55">
        <v>6.6</v>
      </c>
      <c r="E22" s="156">
        <v>0</v>
      </c>
      <c r="F22" s="54">
        <v>621</v>
      </c>
      <c r="G22" s="54">
        <v>561</v>
      </c>
    </row>
    <row r="23" spans="1:7" ht="15.75" customHeight="1">
      <c r="A23" s="52">
        <v>4</v>
      </c>
      <c r="B23" s="52">
        <v>4.9</v>
      </c>
      <c r="C23" s="51">
        <v>3</v>
      </c>
      <c r="D23" s="52">
        <v>12.9</v>
      </c>
      <c r="E23" s="157">
        <v>0</v>
      </c>
      <c r="F23" s="51">
        <v>286</v>
      </c>
      <c r="G23" s="51">
        <v>1097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5.6</v>
      </c>
      <c r="E24" s="156">
        <v>0</v>
      </c>
      <c r="F24" s="54">
        <v>358</v>
      </c>
      <c r="G24" s="54">
        <v>476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</v>
      </c>
      <c r="E27" s="157">
        <v>0</v>
      </c>
      <c r="F27" s="51">
        <v>229</v>
      </c>
      <c r="G27" s="51">
        <v>680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2</v>
      </c>
      <c r="D29" s="52">
        <v>24.5</v>
      </c>
      <c r="E29" s="157">
        <v>0</v>
      </c>
      <c r="F29" s="51">
        <v>359</v>
      </c>
      <c r="G29" s="51">
        <v>2083</v>
      </c>
    </row>
    <row r="30" spans="1:7" ht="15.75" customHeight="1">
      <c r="A30" s="55">
        <v>20</v>
      </c>
      <c r="B30" s="55">
        <v>29.9</v>
      </c>
      <c r="C30" s="54">
        <v>2</v>
      </c>
      <c r="D30" s="55">
        <v>45.2</v>
      </c>
      <c r="E30" s="156">
        <v>0</v>
      </c>
      <c r="F30" s="54">
        <v>2040</v>
      </c>
      <c r="G30" s="54">
        <v>3843</v>
      </c>
    </row>
    <row r="31" spans="1:7" ht="15.75" customHeight="1">
      <c r="A31" s="52">
        <v>30</v>
      </c>
      <c r="B31" s="52">
        <v>39.9</v>
      </c>
      <c r="C31" s="51">
        <v>1</v>
      </c>
      <c r="D31" s="52">
        <v>30.9</v>
      </c>
      <c r="E31" s="157">
        <v>0</v>
      </c>
      <c r="F31" s="51">
        <v>243</v>
      </c>
      <c r="G31" s="51">
        <v>2627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0</v>
      </c>
      <c r="D33" s="52">
        <v>0</v>
      </c>
      <c r="E33" s="157">
        <v>0</v>
      </c>
      <c r="F33" s="51">
        <v>0</v>
      </c>
      <c r="G33" s="51">
        <v>0</v>
      </c>
    </row>
    <row r="34" spans="1:7" ht="15.75" customHeight="1">
      <c r="A34" s="55">
        <v>60</v>
      </c>
      <c r="B34" s="55">
        <v>69.9</v>
      </c>
      <c r="C34" s="54">
        <v>1</v>
      </c>
      <c r="D34" s="55">
        <v>69</v>
      </c>
      <c r="E34" s="156">
        <v>0</v>
      </c>
      <c r="F34" s="54">
        <v>885</v>
      </c>
      <c r="G34" s="54">
        <v>5865</v>
      </c>
    </row>
    <row r="35" spans="1:7" ht="15.75" customHeight="1">
      <c r="A35" s="52">
        <v>70</v>
      </c>
      <c r="B35" s="52">
        <v>79.9</v>
      </c>
      <c r="C35" s="51">
        <v>1</v>
      </c>
      <c r="D35" s="52">
        <v>78.2</v>
      </c>
      <c r="E35" s="157">
        <v>0</v>
      </c>
      <c r="F35" s="51">
        <v>320</v>
      </c>
      <c r="G35" s="51">
        <v>6647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1</v>
      </c>
      <c r="D38" s="55">
        <v>100.8</v>
      </c>
      <c r="E38" s="156">
        <v>0</v>
      </c>
      <c r="F38" s="54">
        <v>1204</v>
      </c>
      <c r="G38" s="54">
        <v>8568</v>
      </c>
    </row>
    <row r="39" spans="1:7" ht="15.75" customHeight="1">
      <c r="A39" s="52">
        <v>200</v>
      </c>
      <c r="B39" s="52">
        <v>499.9</v>
      </c>
      <c r="C39" s="51">
        <v>0</v>
      </c>
      <c r="D39" s="52">
        <v>0</v>
      </c>
      <c r="E39" s="157">
        <v>0</v>
      </c>
      <c r="F39" s="51">
        <v>0</v>
      </c>
      <c r="G39" s="51">
        <v>0</v>
      </c>
    </row>
    <row r="40" spans="1:7" ht="15.75" customHeight="1">
      <c r="A40" s="55">
        <v>500</v>
      </c>
      <c r="B40" s="55">
        <v>999.9</v>
      </c>
      <c r="C40" s="54">
        <v>2</v>
      </c>
      <c r="D40" s="55">
        <v>1855.6</v>
      </c>
      <c r="E40" s="156">
        <v>0.4526837680534598</v>
      </c>
      <c r="F40" s="54">
        <v>36096</v>
      </c>
      <c r="G40" s="54">
        <v>157012</v>
      </c>
    </row>
    <row r="41" spans="1:7" ht="15.75" customHeight="1">
      <c r="A41" s="128">
        <v>1000</v>
      </c>
      <c r="B41" s="128" t="s">
        <v>152</v>
      </c>
      <c r="C41" s="142">
        <v>0</v>
      </c>
      <c r="D41" s="128">
        <v>0</v>
      </c>
      <c r="E41" s="155">
        <v>0</v>
      </c>
      <c r="F41" s="142">
        <v>0</v>
      </c>
      <c r="G41" s="142">
        <v>0</v>
      </c>
    </row>
    <row r="42" spans="1:7" ht="15.75" customHeight="1">
      <c r="A42" s="126" t="s">
        <v>80</v>
      </c>
      <c r="B42" s="141"/>
      <c r="C42" s="138">
        <v>101</v>
      </c>
      <c r="D42" s="140">
        <v>2245.7999999999997</v>
      </c>
      <c r="E42" s="154">
        <v>0.37403740374037403</v>
      </c>
      <c r="F42" s="138">
        <v>46326</v>
      </c>
      <c r="G42" s="138">
        <v>190176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73.26732673267327</v>
      </c>
      <c r="D44" s="133" t="s">
        <v>187</v>
      </c>
      <c r="E44" s="134" t="s">
        <v>150</v>
      </c>
      <c r="F44" s="133">
        <v>6.7607822820878125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6.930693069306931</v>
      </c>
      <c r="D45" s="129">
        <v>0.11577166265918605</v>
      </c>
      <c r="E45" s="130" t="s">
        <v>150</v>
      </c>
      <c r="F45" s="129">
        <v>0.3022061045633122</v>
      </c>
      <c r="G45" s="129">
        <v>0.11252734309271412</v>
      </c>
    </row>
    <row r="46" spans="1:7" ht="15.75" customHeight="1">
      <c r="A46" s="55">
        <v>1</v>
      </c>
      <c r="B46" s="131">
        <v>1.9</v>
      </c>
      <c r="C46" s="129">
        <v>1.9801980198019802</v>
      </c>
      <c r="D46" s="129">
        <v>0.1424882001959213</v>
      </c>
      <c r="E46" s="130" t="s">
        <v>150</v>
      </c>
      <c r="F46" s="129">
        <v>0.35617148037818935</v>
      </c>
      <c r="G46" s="129">
        <v>0.1435512367491166</v>
      </c>
    </row>
    <row r="47" spans="1:7" ht="15.75" customHeight="1">
      <c r="A47" s="52">
        <v>2</v>
      </c>
      <c r="B47" s="132">
        <v>2.9</v>
      </c>
      <c r="C47" s="129">
        <v>0.9900990099009901</v>
      </c>
      <c r="D47" s="129">
        <v>0.12022441891530859</v>
      </c>
      <c r="E47" s="130" t="s">
        <v>150</v>
      </c>
      <c r="F47" s="129">
        <v>0.5353365280835816</v>
      </c>
      <c r="G47" s="129">
        <v>0.12094060238936565</v>
      </c>
    </row>
    <row r="48" spans="1:7" ht="15.75" customHeight="1">
      <c r="A48" s="55">
        <v>3</v>
      </c>
      <c r="B48" s="131">
        <v>3.9</v>
      </c>
      <c r="C48" s="129">
        <v>1.9801980198019802</v>
      </c>
      <c r="D48" s="129">
        <v>0.29388191290408766</v>
      </c>
      <c r="E48" s="130" t="s">
        <v>150</v>
      </c>
      <c r="F48" s="129">
        <v>1.340499935241549</v>
      </c>
      <c r="G48" s="129">
        <v>0.294989904088844</v>
      </c>
    </row>
    <row r="49" spans="1:7" ht="15.75" customHeight="1">
      <c r="A49" s="52">
        <v>4</v>
      </c>
      <c r="B49" s="132">
        <v>4.9</v>
      </c>
      <c r="C49" s="129">
        <v>2.9702970297029703</v>
      </c>
      <c r="D49" s="129">
        <v>0.5744055570398077</v>
      </c>
      <c r="E49" s="130" t="s">
        <v>150</v>
      </c>
      <c r="F49" s="129">
        <v>0.6173638993221949</v>
      </c>
      <c r="G49" s="129">
        <v>0.57683409052667</v>
      </c>
    </row>
    <row r="50" spans="1:7" ht="15.75" customHeight="1">
      <c r="A50" s="55">
        <v>5</v>
      </c>
      <c r="B50" s="131">
        <v>5.9</v>
      </c>
      <c r="C50" s="129">
        <v>0.9900990099009901</v>
      </c>
      <c r="D50" s="129">
        <v>0.24935435034286224</v>
      </c>
      <c r="E50" s="130" t="s">
        <v>150</v>
      </c>
      <c r="F50" s="129">
        <v>0.7727841816690412</v>
      </c>
      <c r="G50" s="129">
        <v>0.2502944640753828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>
        <v>0.9900990099009901</v>
      </c>
      <c r="D53" s="129">
        <v>0.3562205004898032</v>
      </c>
      <c r="E53" s="130" t="s">
        <v>150</v>
      </c>
      <c r="F53" s="129">
        <v>0.49432284246427494</v>
      </c>
      <c r="G53" s="129">
        <v>0.3575635201076897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150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1.9801980198019802</v>
      </c>
      <c r="D55" s="129">
        <v>1.0909252827500224</v>
      </c>
      <c r="E55" s="130" t="s">
        <v>150</v>
      </c>
      <c r="F55" s="129">
        <v>0.7749427967016362</v>
      </c>
      <c r="G55" s="129">
        <v>1.0953011946828202</v>
      </c>
    </row>
    <row r="56" spans="1:7" ht="15.75" customHeight="1">
      <c r="A56" s="55">
        <v>20</v>
      </c>
      <c r="B56" s="131">
        <v>29.9</v>
      </c>
      <c r="C56" s="129">
        <v>1.9801980198019802</v>
      </c>
      <c r="D56" s="129">
        <v>2.0126458277673884</v>
      </c>
      <c r="E56" s="130" t="s">
        <v>150</v>
      </c>
      <c r="F56" s="129">
        <v>4.403574666493977</v>
      </c>
      <c r="G56" s="129">
        <v>2.020759717314488</v>
      </c>
    </row>
    <row r="57" spans="1:7" ht="15.75" customHeight="1">
      <c r="A57" s="52">
        <v>30</v>
      </c>
      <c r="B57" s="132">
        <v>39.9</v>
      </c>
      <c r="C57" s="129">
        <v>0.9900990099009901</v>
      </c>
      <c r="D57" s="129">
        <v>1.375901683141865</v>
      </c>
      <c r="E57" s="130" t="s">
        <v>150</v>
      </c>
      <c r="F57" s="129">
        <v>0.5245434529206061</v>
      </c>
      <c r="G57" s="129">
        <v>1.3813520107689718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150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30" t="s">
        <v>150</v>
      </c>
      <c r="F59" s="129" t="s">
        <v>187</v>
      </c>
      <c r="G59" s="129" t="s">
        <v>187</v>
      </c>
    </row>
    <row r="60" spans="1:7" ht="15.75" customHeight="1">
      <c r="A60" s="55">
        <v>60</v>
      </c>
      <c r="B60" s="131">
        <v>69.9</v>
      </c>
      <c r="C60" s="129">
        <v>0.9900990099009901</v>
      </c>
      <c r="D60" s="129">
        <v>3.0724018167245526</v>
      </c>
      <c r="E60" s="130" t="s">
        <v>150</v>
      </c>
      <c r="F60" s="129">
        <v>1.910374303846652</v>
      </c>
      <c r="G60" s="129">
        <v>3.083985360928824</v>
      </c>
    </row>
    <row r="61" spans="1:7" ht="15.75" customHeight="1">
      <c r="A61" s="52">
        <v>70</v>
      </c>
      <c r="B61" s="132">
        <v>79.9</v>
      </c>
      <c r="C61" s="129">
        <v>0.9900990099009901</v>
      </c>
      <c r="D61" s="129">
        <v>3.4820553922878266</v>
      </c>
      <c r="E61" s="130" t="s">
        <v>150</v>
      </c>
      <c r="F61" s="129">
        <v>0.6907568104304278</v>
      </c>
      <c r="G61" s="129">
        <v>3.4951834090526672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0.9900990099009901</v>
      </c>
      <c r="D64" s="129">
        <v>4.48837830617152</v>
      </c>
      <c r="E64" s="130" t="s">
        <v>150</v>
      </c>
      <c r="F64" s="129">
        <v>2.5989724992444847</v>
      </c>
      <c r="G64" s="129">
        <v>4.5053003533568905</v>
      </c>
    </row>
    <row r="65" spans="1:7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30" t="s">
        <v>150</v>
      </c>
      <c r="F65" s="129" t="s">
        <v>187</v>
      </c>
      <c r="G65" s="129" t="s">
        <v>187</v>
      </c>
    </row>
    <row r="66" spans="1:7" ht="15.75" customHeight="1">
      <c r="A66" s="55">
        <v>500</v>
      </c>
      <c r="B66" s="131">
        <v>999.9</v>
      </c>
      <c r="C66" s="129">
        <v>1.9801980198019802</v>
      </c>
      <c r="D66" s="129">
        <v>82.62534508860985</v>
      </c>
      <c r="E66" s="130" t="s">
        <v>150</v>
      </c>
      <c r="F66" s="129">
        <v>77.91736821655226</v>
      </c>
      <c r="G66" s="129">
        <v>82.56141679286556</v>
      </c>
    </row>
    <row r="67" spans="1:7" ht="15.75" customHeight="1">
      <c r="A67" s="128">
        <v>1000</v>
      </c>
      <c r="B67" s="127" t="s">
        <v>152</v>
      </c>
      <c r="C67" s="123" t="s">
        <v>187</v>
      </c>
      <c r="D67" s="123" t="s">
        <v>187</v>
      </c>
      <c r="E67" s="124" t="s">
        <v>150</v>
      </c>
      <c r="F67" s="123" t="s">
        <v>187</v>
      </c>
      <c r="G67" s="123" t="s">
        <v>187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298</v>
      </c>
      <c r="D18" s="62">
        <v>0</v>
      </c>
      <c r="E18" s="61">
        <v>65326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4</v>
      </c>
      <c r="D19" s="52">
        <v>2.5</v>
      </c>
      <c r="E19" s="51">
        <v>589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8</v>
      </c>
      <c r="D20" s="55">
        <v>11.7</v>
      </c>
      <c r="E20" s="54">
        <v>1672</v>
      </c>
      <c r="F20" s="54">
        <v>150</v>
      </c>
    </row>
    <row r="21" spans="1:6" ht="15.75" customHeight="1">
      <c r="A21" s="52">
        <v>2</v>
      </c>
      <c r="B21" s="52">
        <v>2.9</v>
      </c>
      <c r="C21" s="51">
        <v>5</v>
      </c>
      <c r="D21" s="52">
        <v>12.4</v>
      </c>
      <c r="E21" s="51">
        <v>313</v>
      </c>
      <c r="F21" s="51">
        <v>242</v>
      </c>
    </row>
    <row r="22" spans="1:6" ht="15.75" customHeight="1">
      <c r="A22" s="55">
        <v>3</v>
      </c>
      <c r="B22" s="55">
        <v>3.9</v>
      </c>
      <c r="C22" s="54">
        <v>2</v>
      </c>
      <c r="D22" s="55">
        <v>6.7</v>
      </c>
      <c r="E22" s="54">
        <v>1011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0</v>
      </c>
      <c r="D24" s="55">
        <v>0</v>
      </c>
      <c r="E24" s="54">
        <v>0</v>
      </c>
      <c r="F24" s="54">
        <v>0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0</v>
      </c>
      <c r="D26" s="55">
        <v>0</v>
      </c>
      <c r="E26" s="54">
        <v>0</v>
      </c>
      <c r="F26" s="54">
        <v>0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8.4</v>
      </c>
      <c r="E27" s="51">
        <v>337</v>
      </c>
      <c r="F27" s="51">
        <v>966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1</v>
      </c>
      <c r="D29" s="52">
        <v>15.1</v>
      </c>
      <c r="E29" s="51">
        <v>261</v>
      </c>
      <c r="F29" s="51">
        <v>642</v>
      </c>
    </row>
    <row r="30" spans="1:6" ht="15.75" customHeight="1">
      <c r="A30" s="55">
        <v>20</v>
      </c>
      <c r="B30" s="55">
        <v>29.9</v>
      </c>
      <c r="C30" s="54">
        <v>2</v>
      </c>
      <c r="D30" s="55">
        <v>44.8</v>
      </c>
      <c r="E30" s="54">
        <v>575</v>
      </c>
      <c r="F30" s="54">
        <v>1905</v>
      </c>
    </row>
    <row r="31" spans="1:6" ht="15.75" customHeight="1">
      <c r="A31" s="52">
        <v>30</v>
      </c>
      <c r="B31" s="52">
        <v>39.9</v>
      </c>
      <c r="C31" s="51">
        <v>2</v>
      </c>
      <c r="D31" s="52">
        <v>69.1</v>
      </c>
      <c r="E31" s="51">
        <v>1072</v>
      </c>
      <c r="F31" s="51">
        <v>5141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4</v>
      </c>
      <c r="D33" s="52">
        <v>221.1</v>
      </c>
      <c r="E33" s="51">
        <v>7923</v>
      </c>
      <c r="F33" s="51">
        <v>9398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87.5</v>
      </c>
      <c r="E36" s="54">
        <v>0</v>
      </c>
      <c r="F36" s="54">
        <v>3719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3</v>
      </c>
      <c r="D38" s="55">
        <v>375.4</v>
      </c>
      <c r="E38" s="54">
        <v>65458</v>
      </c>
      <c r="F38" s="54">
        <v>15955</v>
      </c>
    </row>
    <row r="39" spans="1:6" ht="15.75" customHeight="1">
      <c r="A39" s="52">
        <v>200</v>
      </c>
      <c r="B39" s="52">
        <v>499.9</v>
      </c>
      <c r="C39" s="51">
        <v>1</v>
      </c>
      <c r="D39" s="52">
        <v>397.9</v>
      </c>
      <c r="E39" s="51">
        <v>28297</v>
      </c>
      <c r="F39" s="51">
        <v>16911</v>
      </c>
    </row>
    <row r="40" spans="1:6" ht="15.75" customHeight="1">
      <c r="A40" s="55">
        <v>500</v>
      </c>
      <c r="B40" s="55">
        <v>999.9</v>
      </c>
      <c r="C40" s="54">
        <v>1</v>
      </c>
      <c r="D40" s="55">
        <v>603.2</v>
      </c>
      <c r="E40" s="54">
        <v>4555</v>
      </c>
      <c r="F40" s="54">
        <v>25636</v>
      </c>
    </row>
    <row r="41" spans="1:6" ht="15.75" customHeight="1">
      <c r="A41" s="52">
        <v>1000</v>
      </c>
      <c r="B41" s="52" t="s">
        <v>152</v>
      </c>
      <c r="C41" s="51">
        <v>1</v>
      </c>
      <c r="D41" s="52">
        <v>1170.8</v>
      </c>
      <c r="E41" s="51">
        <v>39911</v>
      </c>
      <c r="F41" s="51">
        <v>49759</v>
      </c>
    </row>
    <row r="42" spans="1:6" ht="15.75" customHeight="1">
      <c r="A42" s="126" t="s">
        <v>80</v>
      </c>
      <c r="B42" s="141"/>
      <c r="C42" s="138">
        <v>334</v>
      </c>
      <c r="D42" s="140">
        <v>3026.6</v>
      </c>
      <c r="E42" s="138">
        <v>217300</v>
      </c>
      <c r="F42" s="138">
        <v>130424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89.22155688622755</v>
      </c>
      <c r="D44" s="133" t="s">
        <v>187</v>
      </c>
      <c r="E44" s="133">
        <v>30.062586286240222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1.1976047904191618</v>
      </c>
      <c r="D45" s="129">
        <v>0.08260093834665962</v>
      </c>
      <c r="E45" s="129">
        <v>0.2710538426138978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2.3952095808383236</v>
      </c>
      <c r="D46" s="129">
        <v>0.386572391462367</v>
      </c>
      <c r="E46" s="129">
        <v>0.7694431661297745</v>
      </c>
      <c r="F46" s="129">
        <v>0.11500950745261608</v>
      </c>
    </row>
    <row r="47" spans="1:6" ht="15.75" customHeight="1">
      <c r="A47" s="52">
        <v>2</v>
      </c>
      <c r="B47" s="132">
        <v>2.9</v>
      </c>
      <c r="C47" s="129">
        <v>1.4970059880239521</v>
      </c>
      <c r="D47" s="129">
        <v>0.40970065419943175</v>
      </c>
      <c r="E47" s="129">
        <v>0.14404049700874366</v>
      </c>
      <c r="F47" s="129">
        <v>0.18554867202355393</v>
      </c>
    </row>
    <row r="48" spans="1:6" ht="15.75" customHeight="1">
      <c r="A48" s="55">
        <v>3</v>
      </c>
      <c r="B48" s="131">
        <v>3.9</v>
      </c>
      <c r="C48" s="129">
        <v>0.5988023952095809</v>
      </c>
      <c r="D48" s="129">
        <v>0.2213705147690478</v>
      </c>
      <c r="E48" s="129">
        <v>0.46525540727105386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29" t="s">
        <v>187</v>
      </c>
      <c r="F50" s="129" t="s">
        <v>187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29" t="s">
        <v>187</v>
      </c>
      <c r="F52" s="129" t="s">
        <v>187</v>
      </c>
    </row>
    <row r="53" spans="1:6" ht="15.75" customHeight="1">
      <c r="A53" s="52">
        <v>8</v>
      </c>
      <c r="B53" s="132">
        <v>8.9</v>
      </c>
      <c r="C53" s="129">
        <v>0.29940119760479045</v>
      </c>
      <c r="D53" s="129">
        <v>0.27753915284477637</v>
      </c>
      <c r="E53" s="129">
        <v>0.15508513575701796</v>
      </c>
      <c r="F53" s="129">
        <v>0.7406612279948476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0.29940119760479045</v>
      </c>
      <c r="D55" s="129">
        <v>0.4989096676138241</v>
      </c>
      <c r="E55" s="129">
        <v>0.12011044638748274</v>
      </c>
      <c r="F55" s="129">
        <v>0.4922406918971968</v>
      </c>
    </row>
    <row r="56" spans="1:6" ht="15.75" customHeight="1">
      <c r="A56" s="55">
        <v>20</v>
      </c>
      <c r="B56" s="131">
        <v>29.9</v>
      </c>
      <c r="C56" s="129">
        <v>0.5988023952095809</v>
      </c>
      <c r="D56" s="129">
        <v>1.4802088151721404</v>
      </c>
      <c r="E56" s="129">
        <v>0.2646111366774045</v>
      </c>
      <c r="F56" s="129">
        <v>1.4606207446482242</v>
      </c>
    </row>
    <row r="57" spans="1:6" ht="15.75" customHeight="1">
      <c r="A57" s="52">
        <v>30</v>
      </c>
      <c r="B57" s="132">
        <v>39.9</v>
      </c>
      <c r="C57" s="129">
        <v>0.5988023952095809</v>
      </c>
      <c r="D57" s="129">
        <v>2.2830899359016716</v>
      </c>
      <c r="E57" s="129">
        <v>0.49332719742291764</v>
      </c>
      <c r="F57" s="129">
        <v>3.9417591854259952</v>
      </c>
    </row>
    <row r="58" spans="1:6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29" t="s">
        <v>187</v>
      </c>
      <c r="F58" s="129" t="s">
        <v>187</v>
      </c>
    </row>
    <row r="59" spans="1:6" ht="15.75" customHeight="1">
      <c r="A59" s="52">
        <v>50</v>
      </c>
      <c r="B59" s="132">
        <v>59.9</v>
      </c>
      <c r="C59" s="129">
        <v>1.1976047904191618</v>
      </c>
      <c r="D59" s="129">
        <v>7.3052269873785765</v>
      </c>
      <c r="E59" s="129">
        <v>3.6461113667740452</v>
      </c>
      <c r="F59" s="129">
        <v>7.205729006931239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0.29940119760479045</v>
      </c>
      <c r="D62" s="129">
        <v>2.891032842133087</v>
      </c>
      <c r="E62" s="129" t="s">
        <v>187</v>
      </c>
      <c r="F62" s="129">
        <v>2.851469054775195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0.8982035928143713</v>
      </c>
      <c r="D64" s="129">
        <v>12.403356902134409</v>
      </c>
      <c r="E64" s="129">
        <v>30.12333179935573</v>
      </c>
      <c r="F64" s="129">
        <v>12.233177942709931</v>
      </c>
    </row>
    <row r="65" spans="1:6" ht="15.75" customHeight="1">
      <c r="A65" s="52">
        <v>200</v>
      </c>
      <c r="B65" s="132">
        <v>499.9</v>
      </c>
      <c r="C65" s="129">
        <v>0.29940119760479045</v>
      </c>
      <c r="D65" s="129">
        <v>13.146765347254345</v>
      </c>
      <c r="E65" s="129">
        <v>13.022089277496548</v>
      </c>
      <c r="F65" s="129">
        <v>12.966171870207937</v>
      </c>
    </row>
    <row r="66" spans="1:6" ht="15.75" customHeight="1">
      <c r="A66" s="55">
        <v>500</v>
      </c>
      <c r="B66" s="131">
        <v>999.9</v>
      </c>
      <c r="C66" s="129">
        <v>0.29940119760479045</v>
      </c>
      <c r="D66" s="129">
        <v>19.929954404282036</v>
      </c>
      <c r="E66" s="129">
        <v>2.096180395766222</v>
      </c>
      <c r="F66" s="129">
        <v>19.65589155370177</v>
      </c>
    </row>
    <row r="67" spans="1:6" ht="15.75" customHeight="1">
      <c r="A67" s="52">
        <v>1000</v>
      </c>
      <c r="B67" s="132" t="s">
        <v>152</v>
      </c>
      <c r="C67" s="123">
        <v>0.29940119760479045</v>
      </c>
      <c r="D67" s="123">
        <v>38.68367144650763</v>
      </c>
      <c r="E67" s="123">
        <v>18.366774045098943</v>
      </c>
      <c r="F67" s="123">
        <v>38.15172054223149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2015-07-01T07:21:10Z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