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<sst xmlns="http://schemas.openxmlformats.org/spreadsheetml/2006/main" count="413" uniqueCount="193">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</sst>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5640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4656</v>
      </c>
      <c r="C19" s="55">
        <v>3147740.5</v>
      </c>
      <c r="D19" s="54">
        <v>151507284</v>
      </c>
      <c r="E19" s="63" t="s">
        <v>95</v>
      </c>
    </row>
    <row r="20" spans="1:5" ht="15.75" customHeight="1">
      <c r="A20" s="56" t="s">
        <v>71</v>
      </c>
      <c r="B20" s="51">
        <v>10296</v>
      </c>
      <c r="C20" s="52">
        <v>3147740.5</v>
      </c>
      <c r="D20" s="51">
        <v>151507284</v>
      </c>
      <c r="E20" s="50" t="s">
        <v>71</v>
      </c>
    </row>
    <row r="21" spans="1:5" ht="15.75" customHeight="1">
      <c r="A21" s="63" t="s">
        <v>94</v>
      </c>
      <c r="B21" s="54">
        <v>9440</v>
      </c>
      <c r="C21" s="55">
        <v>27813942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155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58</v>
      </c>
      <c r="C26" s="55">
        <v>10719.8</v>
      </c>
      <c r="D26" s="54">
        <v>899556</v>
      </c>
      <c r="E26" s="63" t="s">
        <v>95</v>
      </c>
    </row>
    <row r="27" spans="1:5" ht="15.75" customHeight="1">
      <c r="A27" s="56" t="s">
        <v>71</v>
      </c>
      <c r="B27" s="51">
        <v>213</v>
      </c>
      <c r="C27" s="52">
        <v>10719.8</v>
      </c>
      <c r="D27" s="51">
        <v>899556</v>
      </c>
      <c r="E27" s="50" t="s">
        <v>71</v>
      </c>
    </row>
    <row r="28" spans="1:5" ht="15.75" customHeight="1">
      <c r="A28" s="63" t="s">
        <v>94</v>
      </c>
      <c r="B28" s="54">
        <v>176</v>
      </c>
      <c r="C28" s="55">
        <v>196125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803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100</v>
      </c>
      <c r="C34" s="55">
        <v>29421.4</v>
      </c>
      <c r="D34" s="54">
        <v>1250109</v>
      </c>
      <c r="E34" s="53" t="s">
        <v>83</v>
      </c>
    </row>
    <row r="35" spans="1:5" ht="15.75" customHeight="1">
      <c r="A35" s="56" t="s">
        <v>71</v>
      </c>
      <c r="B35" s="51">
        <v>903</v>
      </c>
      <c r="C35" s="52">
        <v>29421.4</v>
      </c>
      <c r="D35" s="51">
        <v>1250109</v>
      </c>
      <c r="E35" s="56" t="s">
        <v>71</v>
      </c>
    </row>
    <row r="36" spans="1:5" ht="15.75" customHeight="1">
      <c r="A36" s="63" t="s">
        <v>82</v>
      </c>
      <c r="B36" s="54">
        <v>455</v>
      </c>
      <c r="C36" s="55">
        <v>2833730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6598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4814</v>
      </c>
      <c r="C43" s="52">
        <v>3187881.6999999997</v>
      </c>
      <c r="D43" s="51">
        <v>153656949</v>
      </c>
      <c r="E43" s="56" t="s">
        <v>72</v>
      </c>
    </row>
    <row r="44" spans="1:5" ht="15.75" customHeight="1">
      <c r="A44" s="53" t="s">
        <v>71</v>
      </c>
      <c r="B44" s="54">
        <v>11412</v>
      </c>
      <c r="C44" s="55">
        <v>3187881.6999999997</v>
      </c>
      <c r="D44" s="54">
        <v>153656949</v>
      </c>
      <c r="E44" s="53" t="s">
        <v>71</v>
      </c>
    </row>
    <row r="45" spans="1:5" ht="15.75" customHeight="1">
      <c r="A45" s="50" t="s">
        <v>70</v>
      </c>
      <c r="B45" s="51">
        <v>10071</v>
      </c>
      <c r="C45" s="52">
        <v>30843797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2179</v>
      </c>
      <c r="C21" s="162">
        <v>1871</v>
      </c>
      <c r="D21" s="162">
        <v>3352</v>
      </c>
      <c r="E21" s="162">
        <v>6473641.5</v>
      </c>
      <c r="F21" s="162">
        <v>41721181</v>
      </c>
      <c r="G21" s="162">
        <v>240456194</v>
      </c>
      <c r="H21" s="162">
        <v>0</v>
      </c>
      <c r="I21" s="165">
        <v>240456194</v>
      </c>
    </row>
    <row r="22" spans="1:9" ht="15.75" customHeight="1">
      <c r="A22" s="71">
        <v>2001</v>
      </c>
      <c r="B22" s="54">
        <v>2517</v>
      </c>
      <c r="C22" s="54">
        <v>1958</v>
      </c>
      <c r="D22" s="54">
        <v>4080</v>
      </c>
      <c r="E22" s="54">
        <v>2049713</v>
      </c>
      <c r="F22" s="54">
        <v>23283664</v>
      </c>
      <c r="G22" s="54">
        <v>139344973</v>
      </c>
      <c r="H22" s="54">
        <v>0</v>
      </c>
      <c r="I22" s="54">
        <v>139344973</v>
      </c>
    </row>
    <row r="23" spans="1:9" ht="15.75" customHeight="1">
      <c r="A23" s="161">
        <v>2002</v>
      </c>
      <c r="B23" s="162">
        <v>2738</v>
      </c>
      <c r="C23" s="162">
        <v>2060</v>
      </c>
      <c r="D23" s="162">
        <v>4458</v>
      </c>
      <c r="E23" s="162">
        <v>1879294.5</v>
      </c>
      <c r="F23" s="162">
        <v>12840400</v>
      </c>
      <c r="G23" s="162">
        <v>113681533</v>
      </c>
      <c r="H23" s="162">
        <v>0</v>
      </c>
      <c r="I23" s="162">
        <v>113681533</v>
      </c>
    </row>
    <row r="24" spans="1:9" ht="15.75" customHeight="1">
      <c r="A24" s="71">
        <v>2003</v>
      </c>
      <c r="B24" s="54">
        <v>2862</v>
      </c>
      <c r="C24" s="54">
        <v>2282</v>
      </c>
      <c r="D24" s="54">
        <v>4751</v>
      </c>
      <c r="E24" s="54">
        <v>2218591</v>
      </c>
      <c r="F24" s="54">
        <v>13106227</v>
      </c>
      <c r="G24" s="54">
        <v>123783448</v>
      </c>
      <c r="H24" s="54">
        <v>0</v>
      </c>
      <c r="I24" s="54">
        <v>123783448</v>
      </c>
    </row>
    <row r="25" spans="1:9" ht="15.75" customHeight="1">
      <c r="A25" s="161">
        <v>2004</v>
      </c>
      <c r="B25" s="162">
        <v>3069</v>
      </c>
      <c r="C25" s="162">
        <v>2431</v>
      </c>
      <c r="D25" s="162">
        <v>5033</v>
      </c>
      <c r="E25" s="162">
        <v>2312229.3</v>
      </c>
      <c r="F25" s="162">
        <v>14421341</v>
      </c>
      <c r="G25" s="162">
        <v>104161198</v>
      </c>
      <c r="H25" s="162">
        <v>0</v>
      </c>
      <c r="I25" s="162">
        <v>104161198</v>
      </c>
    </row>
    <row r="26" spans="1:9" ht="15.75" customHeight="1">
      <c r="A26" s="71">
        <v>2005</v>
      </c>
      <c r="B26" s="54">
        <v>3246</v>
      </c>
      <c r="C26" s="54">
        <v>2625</v>
      </c>
      <c r="D26" s="54">
        <v>5413</v>
      </c>
      <c r="E26" s="54">
        <v>2534480.6</v>
      </c>
      <c r="F26" s="54">
        <v>16865912</v>
      </c>
      <c r="G26" s="54">
        <v>148680213</v>
      </c>
      <c r="H26" s="54">
        <v>0</v>
      </c>
      <c r="I26" s="54">
        <v>148680213</v>
      </c>
    </row>
    <row r="27" spans="1:9" ht="15.75" customHeight="1">
      <c r="A27" s="161">
        <v>2006</v>
      </c>
      <c r="B27" s="162">
        <v>3400</v>
      </c>
      <c r="C27" s="162">
        <v>2951</v>
      </c>
      <c r="D27" s="162">
        <v>5828</v>
      </c>
      <c r="E27" s="162">
        <v>3336352.5</v>
      </c>
      <c r="F27" s="162">
        <v>19574823</v>
      </c>
      <c r="G27" s="162">
        <v>199199052</v>
      </c>
      <c r="H27" s="162">
        <v>0</v>
      </c>
      <c r="I27" s="162">
        <v>199199052</v>
      </c>
    </row>
    <row r="28" spans="1:9" ht="15.75" customHeight="1">
      <c r="A28" s="71">
        <v>2007</v>
      </c>
      <c r="B28" s="54">
        <v>3554</v>
      </c>
      <c r="C28" s="54">
        <v>3394</v>
      </c>
      <c r="D28" s="54">
        <v>6408</v>
      </c>
      <c r="E28" s="54">
        <v>4950562.3</v>
      </c>
      <c r="F28" s="54">
        <v>21851146</v>
      </c>
      <c r="G28" s="54">
        <v>227657998</v>
      </c>
      <c r="H28" s="54">
        <v>0</v>
      </c>
      <c r="I28" s="54">
        <v>227657998</v>
      </c>
    </row>
    <row r="29" spans="1:9" ht="15.75" customHeight="1">
      <c r="A29" s="161">
        <v>2008</v>
      </c>
      <c r="B29" s="162">
        <v>4068</v>
      </c>
      <c r="C29" s="162">
        <v>3566</v>
      </c>
      <c r="D29" s="162">
        <v>7093</v>
      </c>
      <c r="E29" s="162">
        <v>3911912.2</v>
      </c>
      <c r="F29" s="162">
        <v>24659325</v>
      </c>
      <c r="G29" s="162">
        <v>158384717</v>
      </c>
      <c r="H29" s="162">
        <v>0</v>
      </c>
      <c r="I29" s="162">
        <v>158384717</v>
      </c>
    </row>
    <row r="30" spans="1:9" ht="15.75" customHeight="1">
      <c r="A30" s="71">
        <v>2009</v>
      </c>
      <c r="B30" s="54">
        <v>4514</v>
      </c>
      <c r="C30" s="54">
        <v>3789</v>
      </c>
      <c r="D30" s="54">
        <v>7637</v>
      </c>
      <c r="E30" s="54">
        <v>4300645.600000001</v>
      </c>
      <c r="F30" s="54">
        <v>26903926</v>
      </c>
      <c r="G30" s="54">
        <v>177694480</v>
      </c>
      <c r="H30" s="54">
        <v>0</v>
      </c>
      <c r="I30" s="54">
        <v>177694480</v>
      </c>
    </row>
    <row r="31" spans="1:9" ht="15.75" customHeight="1">
      <c r="A31" s="161">
        <v>2010</v>
      </c>
      <c r="B31" s="162">
        <v>4904</v>
      </c>
      <c r="C31" s="162">
        <v>4017</v>
      </c>
      <c r="D31" s="162">
        <v>8186</v>
      </c>
      <c r="E31" s="162">
        <v>4305790.600000001</v>
      </c>
      <c r="F31" s="162">
        <v>27894693</v>
      </c>
      <c r="G31" s="162">
        <v>145248985</v>
      </c>
      <c r="H31" s="162">
        <v>0</v>
      </c>
      <c r="I31" s="162">
        <v>145248985</v>
      </c>
    </row>
    <row r="32" spans="1:9" ht="15.75" customHeight="1">
      <c r="A32" s="71">
        <v>2011</v>
      </c>
      <c r="B32" s="54">
        <v>5264</v>
      </c>
      <c r="C32" s="54">
        <v>4372</v>
      </c>
      <c r="D32" s="54">
        <v>8863</v>
      </c>
      <c r="E32" s="54">
        <v>4588038.2</v>
      </c>
      <c r="F32" s="54">
        <v>29387179</v>
      </c>
      <c r="G32" s="54">
        <v>161678600</v>
      </c>
      <c r="H32" s="54">
        <v>0</v>
      </c>
      <c r="I32" s="54">
        <v>161678600</v>
      </c>
    </row>
    <row r="33" spans="1:9" ht="15.75" customHeight="1">
      <c r="A33" s="163">
        <v>2012</v>
      </c>
      <c r="B33" s="162">
        <v>5640</v>
      </c>
      <c r="C33" s="164">
        <v>4656</v>
      </c>
      <c r="D33" s="164">
        <v>9440</v>
      </c>
      <c r="E33" s="164">
        <v>3147740.5</v>
      </c>
      <c r="F33" s="164">
        <v>27813942</v>
      </c>
      <c r="G33" s="164">
        <v>151507284</v>
      </c>
      <c r="H33" s="164">
        <v>0</v>
      </c>
      <c r="I33" s="167">
        <v>151507284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162</v>
      </c>
      <c r="C35" s="162">
        <v>84</v>
      </c>
      <c r="D35" s="162">
        <v>185</v>
      </c>
      <c r="E35" s="162">
        <v>8584.8</v>
      </c>
      <c r="F35" s="162">
        <v>66147</v>
      </c>
      <c r="G35" s="162">
        <v>729457</v>
      </c>
      <c r="H35" s="162">
        <v>0</v>
      </c>
      <c r="I35" s="165">
        <v>729457</v>
      </c>
    </row>
    <row r="36" spans="1:9" ht="15.75" customHeight="1">
      <c r="A36" s="71">
        <v>2001</v>
      </c>
      <c r="B36" s="54">
        <v>167</v>
      </c>
      <c r="C36" s="54">
        <v>74</v>
      </c>
      <c r="D36" s="54">
        <v>207</v>
      </c>
      <c r="E36" s="54">
        <v>6439.4</v>
      </c>
      <c r="F36" s="54">
        <v>85593</v>
      </c>
      <c r="G36" s="54">
        <v>547369</v>
      </c>
      <c r="H36" s="54">
        <v>0</v>
      </c>
      <c r="I36" s="54">
        <v>547369</v>
      </c>
    </row>
    <row r="37" spans="1:9" ht="15.75" customHeight="1">
      <c r="A37" s="161">
        <v>2002</v>
      </c>
      <c r="B37" s="162">
        <v>144</v>
      </c>
      <c r="C37" s="162">
        <v>92</v>
      </c>
      <c r="D37" s="162">
        <v>209</v>
      </c>
      <c r="E37" s="162">
        <v>8194</v>
      </c>
      <c r="F37" s="162">
        <v>92664</v>
      </c>
      <c r="G37" s="162">
        <v>696514</v>
      </c>
      <c r="H37" s="162">
        <v>0</v>
      </c>
      <c r="I37" s="162">
        <v>696514</v>
      </c>
    </row>
    <row r="38" spans="1:9" ht="15.75" customHeight="1">
      <c r="A38" s="71">
        <v>2003</v>
      </c>
      <c r="B38" s="54">
        <v>164</v>
      </c>
      <c r="C38" s="54">
        <v>72</v>
      </c>
      <c r="D38" s="54">
        <v>206</v>
      </c>
      <c r="E38" s="54">
        <v>7808.2</v>
      </c>
      <c r="F38" s="54">
        <v>99236</v>
      </c>
      <c r="G38" s="54">
        <v>663713</v>
      </c>
      <c r="H38" s="54">
        <v>0</v>
      </c>
      <c r="I38" s="54">
        <v>663713</v>
      </c>
    </row>
    <row r="39" spans="1:9" ht="15.75" customHeight="1">
      <c r="A39" s="161">
        <v>2004</v>
      </c>
      <c r="B39" s="162">
        <v>163</v>
      </c>
      <c r="C39" s="162">
        <v>72</v>
      </c>
      <c r="D39" s="162">
        <v>201</v>
      </c>
      <c r="E39" s="162">
        <v>7752.2</v>
      </c>
      <c r="F39" s="162">
        <v>105823</v>
      </c>
      <c r="G39" s="162">
        <v>658397</v>
      </c>
      <c r="H39" s="162">
        <v>0</v>
      </c>
      <c r="I39" s="162">
        <v>658397</v>
      </c>
    </row>
    <row r="40" spans="1:9" ht="15.75" customHeight="1">
      <c r="A40" s="71">
        <v>2005</v>
      </c>
      <c r="B40" s="54">
        <v>156</v>
      </c>
      <c r="C40" s="54">
        <v>75</v>
      </c>
      <c r="D40" s="54">
        <v>201</v>
      </c>
      <c r="E40" s="54">
        <v>13127.9</v>
      </c>
      <c r="F40" s="54">
        <v>117095</v>
      </c>
      <c r="G40" s="54">
        <v>1114925</v>
      </c>
      <c r="H40" s="54">
        <v>0</v>
      </c>
      <c r="I40" s="54">
        <v>1114925</v>
      </c>
    </row>
    <row r="41" spans="1:9" ht="15.75" customHeight="1">
      <c r="A41" s="161">
        <v>2006</v>
      </c>
      <c r="B41" s="162">
        <v>154</v>
      </c>
      <c r="C41" s="162">
        <v>71</v>
      </c>
      <c r="D41" s="162">
        <v>198</v>
      </c>
      <c r="E41" s="162">
        <v>11995.6</v>
      </c>
      <c r="F41" s="162">
        <v>129968</v>
      </c>
      <c r="G41" s="162">
        <v>1013912</v>
      </c>
      <c r="H41" s="162">
        <v>0</v>
      </c>
      <c r="I41" s="162">
        <v>1013912</v>
      </c>
    </row>
    <row r="42" spans="1:9" ht="15.75" customHeight="1">
      <c r="A42" s="71">
        <v>2007</v>
      </c>
      <c r="B42" s="54">
        <v>163</v>
      </c>
      <c r="C42" s="54">
        <v>60</v>
      </c>
      <c r="D42" s="54">
        <v>194</v>
      </c>
      <c r="E42" s="54">
        <v>16834.3</v>
      </c>
      <c r="F42" s="54">
        <v>145785</v>
      </c>
      <c r="G42" s="54">
        <v>1421647</v>
      </c>
      <c r="H42" s="54">
        <v>0</v>
      </c>
      <c r="I42" s="54">
        <v>1421647</v>
      </c>
    </row>
    <row r="43" spans="1:9" ht="15.75" customHeight="1">
      <c r="A43" s="161">
        <v>2008</v>
      </c>
      <c r="B43" s="162">
        <v>161</v>
      </c>
      <c r="C43" s="162">
        <v>61</v>
      </c>
      <c r="D43" s="162">
        <v>194</v>
      </c>
      <c r="E43" s="162">
        <v>11638.9</v>
      </c>
      <c r="F43" s="162">
        <v>157639</v>
      </c>
      <c r="G43" s="162">
        <v>981020</v>
      </c>
      <c r="H43" s="162">
        <v>0</v>
      </c>
      <c r="I43" s="162">
        <v>981020</v>
      </c>
    </row>
    <row r="44" spans="1:9" ht="15.75" customHeight="1">
      <c r="A44" s="71">
        <v>2009</v>
      </c>
      <c r="B44" s="54">
        <v>160</v>
      </c>
      <c r="C44" s="54">
        <v>62</v>
      </c>
      <c r="D44" s="54">
        <v>189</v>
      </c>
      <c r="E44" s="54">
        <v>9749.4</v>
      </c>
      <c r="F44" s="54">
        <v>165648</v>
      </c>
      <c r="G44" s="54">
        <v>818926</v>
      </c>
      <c r="H44" s="54">
        <v>0</v>
      </c>
      <c r="I44" s="54">
        <v>818926</v>
      </c>
    </row>
    <row r="45" spans="1:9" ht="15.75" customHeight="1">
      <c r="A45" s="161">
        <v>2010</v>
      </c>
      <c r="B45" s="162">
        <v>150</v>
      </c>
      <c r="C45" s="162">
        <v>69</v>
      </c>
      <c r="D45" s="162">
        <v>187</v>
      </c>
      <c r="E45" s="162">
        <v>12665.3</v>
      </c>
      <c r="F45" s="162">
        <v>173384</v>
      </c>
      <c r="G45" s="162">
        <v>1066173</v>
      </c>
      <c r="H45" s="162">
        <v>0</v>
      </c>
      <c r="I45" s="162">
        <v>1066173</v>
      </c>
    </row>
    <row r="46" spans="1:9" ht="15.75" customHeight="1">
      <c r="A46" s="71">
        <v>2011</v>
      </c>
      <c r="B46" s="54">
        <v>148</v>
      </c>
      <c r="C46" s="54">
        <v>67</v>
      </c>
      <c r="D46" s="54">
        <v>184</v>
      </c>
      <c r="E46" s="54">
        <v>12562.599999999999</v>
      </c>
      <c r="F46" s="54">
        <v>187558</v>
      </c>
      <c r="G46" s="54">
        <v>1056103</v>
      </c>
      <c r="H46" s="54">
        <v>0</v>
      </c>
      <c r="I46" s="54">
        <v>1056103</v>
      </c>
    </row>
    <row r="47" spans="1:9" ht="15.75" customHeight="1">
      <c r="A47" s="163">
        <v>2012</v>
      </c>
      <c r="B47" s="162">
        <v>155</v>
      </c>
      <c r="C47" s="164">
        <v>58</v>
      </c>
      <c r="D47" s="164">
        <v>176</v>
      </c>
      <c r="E47" s="164">
        <v>10719.8</v>
      </c>
      <c r="F47" s="164">
        <v>196125</v>
      </c>
      <c r="G47" s="164">
        <v>899556</v>
      </c>
      <c r="H47" s="164">
        <v>0</v>
      </c>
      <c r="I47" s="167">
        <v>899556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96</v>
      </c>
      <c r="D49" s="165">
        <v>92</v>
      </c>
      <c r="E49" s="165">
        <v>26517.2</v>
      </c>
      <c r="F49" s="165">
        <v>889874</v>
      </c>
      <c r="G49" s="165">
        <v>1126997</v>
      </c>
      <c r="H49" s="165">
        <v>0</v>
      </c>
      <c r="I49" s="165">
        <v>1126997</v>
      </c>
    </row>
    <row r="50" spans="1:9" ht="15.75" customHeight="1">
      <c r="A50" s="71">
        <v>2001</v>
      </c>
      <c r="B50" s="54">
        <v>0</v>
      </c>
      <c r="C50" s="54">
        <v>96</v>
      </c>
      <c r="D50" s="54">
        <v>96</v>
      </c>
      <c r="E50" s="54">
        <v>37045.1</v>
      </c>
      <c r="F50" s="54">
        <v>778449</v>
      </c>
      <c r="G50" s="54">
        <v>1574429</v>
      </c>
      <c r="H50" s="54">
        <v>0</v>
      </c>
      <c r="I50" s="54">
        <v>1574429</v>
      </c>
    </row>
    <row r="51" spans="1:9" ht="15.75" customHeight="1">
      <c r="A51" s="161">
        <v>2002</v>
      </c>
      <c r="B51" s="162">
        <v>0</v>
      </c>
      <c r="C51" s="162">
        <v>88</v>
      </c>
      <c r="D51" s="162">
        <v>88</v>
      </c>
      <c r="E51" s="162">
        <v>16997.3</v>
      </c>
      <c r="F51" s="162">
        <v>672484</v>
      </c>
      <c r="G51" s="162">
        <v>722399</v>
      </c>
      <c r="H51" s="162">
        <v>0</v>
      </c>
      <c r="I51" s="162">
        <v>722399</v>
      </c>
    </row>
    <row r="52" spans="1:9" ht="15.75" customHeight="1">
      <c r="A52" s="71">
        <v>2003</v>
      </c>
      <c r="B52" s="54">
        <v>658</v>
      </c>
      <c r="C52" s="54">
        <v>172</v>
      </c>
      <c r="D52" s="54">
        <v>440</v>
      </c>
      <c r="E52" s="54">
        <v>24384.6</v>
      </c>
      <c r="F52" s="54">
        <v>949394</v>
      </c>
      <c r="G52" s="54">
        <v>1031357</v>
      </c>
      <c r="H52" s="54">
        <v>0</v>
      </c>
      <c r="I52" s="54">
        <v>1031357</v>
      </c>
    </row>
    <row r="53" spans="1:9" ht="15.75" customHeight="1">
      <c r="A53" s="161">
        <v>2004</v>
      </c>
      <c r="B53" s="162">
        <v>654</v>
      </c>
      <c r="C53" s="162">
        <v>183</v>
      </c>
      <c r="D53" s="162">
        <v>444</v>
      </c>
      <c r="E53" s="162">
        <v>22194.8</v>
      </c>
      <c r="F53" s="162">
        <v>1099668</v>
      </c>
      <c r="G53" s="162">
        <v>937907</v>
      </c>
      <c r="H53" s="162">
        <v>0</v>
      </c>
      <c r="I53" s="162">
        <v>937907</v>
      </c>
    </row>
    <row r="54" spans="1:9" ht="15.75" customHeight="1">
      <c r="A54" s="71">
        <v>2005</v>
      </c>
      <c r="B54" s="54">
        <v>670</v>
      </c>
      <c r="C54" s="54">
        <v>171</v>
      </c>
      <c r="D54" s="54">
        <v>433</v>
      </c>
      <c r="E54" s="54">
        <v>25829</v>
      </c>
      <c r="F54" s="54">
        <v>1802401</v>
      </c>
      <c r="G54" s="54">
        <v>1092866</v>
      </c>
      <c r="H54" s="54">
        <v>0</v>
      </c>
      <c r="I54" s="54">
        <v>1092866</v>
      </c>
    </row>
    <row r="55" spans="1:9" ht="15.75" customHeight="1">
      <c r="A55" s="161">
        <v>2006</v>
      </c>
      <c r="B55" s="162">
        <v>683</v>
      </c>
      <c r="C55" s="162">
        <v>158</v>
      </c>
      <c r="D55" s="162">
        <v>438</v>
      </c>
      <c r="E55" s="162">
        <v>23580.1</v>
      </c>
      <c r="F55" s="162">
        <v>1921226</v>
      </c>
      <c r="G55" s="162">
        <v>996831</v>
      </c>
      <c r="H55" s="162">
        <v>0</v>
      </c>
      <c r="I55" s="162">
        <v>996831</v>
      </c>
    </row>
    <row r="56" spans="1:9" ht="15.75" customHeight="1">
      <c r="A56" s="71">
        <v>2007</v>
      </c>
      <c r="B56" s="54">
        <v>680</v>
      </c>
      <c r="C56" s="54">
        <v>168</v>
      </c>
      <c r="D56" s="54">
        <v>451</v>
      </c>
      <c r="E56" s="54">
        <v>28075.2</v>
      </c>
      <c r="F56" s="54">
        <v>2010445</v>
      </c>
      <c r="G56" s="54">
        <v>1187983</v>
      </c>
      <c r="H56" s="54">
        <v>0</v>
      </c>
      <c r="I56" s="54">
        <v>1187983</v>
      </c>
    </row>
    <row r="57" spans="1:9" ht="15.75" customHeight="1">
      <c r="A57" s="161">
        <v>2008</v>
      </c>
      <c r="B57" s="162">
        <v>717</v>
      </c>
      <c r="C57" s="162">
        <v>147</v>
      </c>
      <c r="D57" s="162">
        <v>458</v>
      </c>
      <c r="E57" s="162">
        <v>27757.6</v>
      </c>
      <c r="F57" s="162">
        <v>1846393</v>
      </c>
      <c r="G57" s="162">
        <v>1174750</v>
      </c>
      <c r="H57" s="162">
        <v>0</v>
      </c>
      <c r="I57" s="162">
        <v>1174750</v>
      </c>
    </row>
    <row r="58" spans="1:9" ht="15.75" customHeight="1">
      <c r="A58" s="71">
        <v>2009</v>
      </c>
      <c r="B58" s="54">
        <v>713</v>
      </c>
      <c r="C58" s="54">
        <v>155</v>
      </c>
      <c r="D58" s="54">
        <v>460</v>
      </c>
      <c r="E58" s="54">
        <v>23986.3</v>
      </c>
      <c r="F58" s="54">
        <v>2154889</v>
      </c>
      <c r="G58" s="54">
        <v>1014784</v>
      </c>
      <c r="H58" s="54">
        <v>0</v>
      </c>
      <c r="I58" s="54">
        <v>1014784</v>
      </c>
    </row>
    <row r="59" spans="1:9" ht="15.75" customHeight="1">
      <c r="A59" s="161">
        <v>2010</v>
      </c>
      <c r="B59" s="162">
        <v>763</v>
      </c>
      <c r="C59" s="162">
        <v>120</v>
      </c>
      <c r="D59" s="162">
        <v>453</v>
      </c>
      <c r="E59" s="162">
        <v>24125</v>
      </c>
      <c r="F59" s="162">
        <v>2235076</v>
      </c>
      <c r="G59" s="162">
        <v>1022056</v>
      </c>
      <c r="H59" s="162">
        <v>0</v>
      </c>
      <c r="I59" s="162">
        <v>1022056</v>
      </c>
    </row>
    <row r="60" spans="1:9" ht="15.75" customHeight="1">
      <c r="A60" s="71">
        <v>2011</v>
      </c>
      <c r="B60" s="54">
        <v>778</v>
      </c>
      <c r="C60" s="54">
        <v>111</v>
      </c>
      <c r="D60" s="54">
        <v>445</v>
      </c>
      <c r="E60" s="54">
        <v>23949.300000000003</v>
      </c>
      <c r="F60" s="54">
        <v>2313965</v>
      </c>
      <c r="G60" s="54">
        <v>1015188</v>
      </c>
      <c r="H60" s="54">
        <v>0</v>
      </c>
      <c r="I60" s="54">
        <v>1015188</v>
      </c>
    </row>
    <row r="61" spans="1:9" ht="15.75" customHeight="1">
      <c r="A61" s="163">
        <v>2012</v>
      </c>
      <c r="B61" s="166">
        <v>803</v>
      </c>
      <c r="C61" s="167">
        <v>100</v>
      </c>
      <c r="D61" s="167">
        <v>455</v>
      </c>
      <c r="E61" s="167">
        <v>29421.4</v>
      </c>
      <c r="F61" s="167">
        <v>2833730</v>
      </c>
      <c r="G61" s="167">
        <v>1250109</v>
      </c>
      <c r="H61" s="167">
        <v>0</v>
      </c>
      <c r="I61" s="167">
        <v>1250109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5640</v>
      </c>
      <c r="D18" s="62">
        <v>0</v>
      </c>
      <c r="E18" s="146">
        <v>0</v>
      </c>
      <c r="F18" s="61">
        <v>11683881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287</v>
      </c>
      <c r="D19" s="52">
        <v>125.2</v>
      </c>
      <c r="E19" s="145">
        <v>0.24237904353500514</v>
      </c>
      <c r="F19" s="51">
        <v>79270</v>
      </c>
      <c r="G19" s="51">
        <v>10701</v>
      </c>
    </row>
    <row r="20" spans="1:7" ht="15.75" customHeight="1">
      <c r="A20" s="55">
        <v>1</v>
      </c>
      <c r="B20" s="55">
        <v>1.9</v>
      </c>
      <c r="C20" s="54">
        <v>202</v>
      </c>
      <c r="D20" s="55">
        <v>263.7</v>
      </c>
      <c r="E20" s="144">
        <v>0</v>
      </c>
      <c r="F20" s="54">
        <v>30949</v>
      </c>
      <c r="G20" s="54">
        <v>22457</v>
      </c>
    </row>
    <row r="21" spans="1:7" ht="15.75" customHeight="1">
      <c r="A21" s="52">
        <v>2</v>
      </c>
      <c r="B21" s="52">
        <v>2.9</v>
      </c>
      <c r="C21" s="51">
        <v>121</v>
      </c>
      <c r="D21" s="52">
        <v>297.4</v>
      </c>
      <c r="E21" s="145">
        <v>0.8414981036662452</v>
      </c>
      <c r="F21" s="51">
        <v>33696</v>
      </c>
      <c r="G21" s="51">
        <v>25099</v>
      </c>
    </row>
    <row r="22" spans="1:7" ht="15.75" customHeight="1">
      <c r="A22" s="55">
        <v>3</v>
      </c>
      <c r="B22" s="55">
        <v>3.9</v>
      </c>
      <c r="C22" s="54">
        <v>103</v>
      </c>
      <c r="D22" s="55">
        <v>346.7</v>
      </c>
      <c r="E22" s="144">
        <v>0.922346558155307</v>
      </c>
      <c r="F22" s="54">
        <v>15768</v>
      </c>
      <c r="G22" s="54">
        <v>29218</v>
      </c>
    </row>
    <row r="23" spans="1:7" ht="15.75" customHeight="1">
      <c r="A23" s="52">
        <v>4</v>
      </c>
      <c r="B23" s="52">
        <v>4.9</v>
      </c>
      <c r="C23" s="51">
        <v>89</v>
      </c>
      <c r="D23" s="52">
        <v>391.9</v>
      </c>
      <c r="E23" s="145">
        <v>0</v>
      </c>
      <c r="F23" s="51">
        <v>24209</v>
      </c>
      <c r="G23" s="51">
        <v>33332</v>
      </c>
    </row>
    <row r="24" spans="1:7" ht="15.75" customHeight="1">
      <c r="A24" s="55">
        <v>5</v>
      </c>
      <c r="B24" s="55">
        <v>5.9</v>
      </c>
      <c r="C24" s="54">
        <v>112</v>
      </c>
      <c r="D24" s="55">
        <v>603</v>
      </c>
      <c r="E24" s="144">
        <v>0</v>
      </c>
      <c r="F24" s="54">
        <v>72752</v>
      </c>
      <c r="G24" s="54">
        <v>51280</v>
      </c>
    </row>
    <row r="25" spans="1:7" ht="15.75" customHeight="1">
      <c r="A25" s="52">
        <v>6</v>
      </c>
      <c r="B25" s="52">
        <v>6.9</v>
      </c>
      <c r="C25" s="51">
        <v>64</v>
      </c>
      <c r="D25" s="52">
        <v>415.9</v>
      </c>
      <c r="E25" s="145">
        <v>1.6115351993214588</v>
      </c>
      <c r="F25" s="51">
        <v>16755</v>
      </c>
      <c r="G25" s="51">
        <v>34800</v>
      </c>
    </row>
    <row r="26" spans="1:7" ht="15.75" customHeight="1">
      <c r="A26" s="55">
        <v>7</v>
      </c>
      <c r="B26" s="55">
        <v>7.9</v>
      </c>
      <c r="C26" s="54">
        <v>68</v>
      </c>
      <c r="D26" s="55">
        <v>504.2</v>
      </c>
      <c r="E26" s="144">
        <v>0</v>
      </c>
      <c r="F26" s="54">
        <v>9975</v>
      </c>
      <c r="G26" s="54">
        <v>42873</v>
      </c>
    </row>
    <row r="27" spans="1:7" ht="15.75" customHeight="1">
      <c r="A27" s="52">
        <v>8</v>
      </c>
      <c r="B27" s="52">
        <v>8.9</v>
      </c>
      <c r="C27" s="51">
        <v>59</v>
      </c>
      <c r="D27" s="52">
        <v>497.5</v>
      </c>
      <c r="E27" s="145">
        <v>0</v>
      </c>
      <c r="F27" s="51">
        <v>14343</v>
      </c>
      <c r="G27" s="51">
        <v>42303</v>
      </c>
    </row>
    <row r="28" spans="1:7" ht="15.75" customHeight="1">
      <c r="A28" s="55">
        <v>9</v>
      </c>
      <c r="B28" s="55">
        <v>9.9</v>
      </c>
      <c r="C28" s="54">
        <v>60</v>
      </c>
      <c r="D28" s="55">
        <v>567.4</v>
      </c>
      <c r="E28" s="144">
        <v>0</v>
      </c>
      <c r="F28" s="54">
        <v>24152</v>
      </c>
      <c r="G28" s="54">
        <v>48244</v>
      </c>
    </row>
    <row r="29" spans="1:7" ht="15.75" customHeight="1">
      <c r="A29" s="52">
        <v>10</v>
      </c>
      <c r="B29" s="52">
        <v>19.9</v>
      </c>
      <c r="C29" s="51">
        <v>458</v>
      </c>
      <c r="D29" s="52">
        <v>6638.7</v>
      </c>
      <c r="E29" s="145">
        <v>0.7757019943585309</v>
      </c>
      <c r="F29" s="51">
        <v>117201</v>
      </c>
      <c r="G29" s="51">
        <v>560014</v>
      </c>
    </row>
    <row r="30" spans="1:7" ht="15.75" customHeight="1">
      <c r="A30" s="55">
        <v>20</v>
      </c>
      <c r="B30" s="55">
        <v>29.9</v>
      </c>
      <c r="C30" s="54">
        <v>368</v>
      </c>
      <c r="D30" s="55">
        <v>8927.2</v>
      </c>
      <c r="E30" s="144">
        <v>0.8007684847462629</v>
      </c>
      <c r="F30" s="54">
        <v>138024</v>
      </c>
      <c r="G30" s="54">
        <v>752819</v>
      </c>
    </row>
    <row r="31" spans="1:7" ht="15.75" customHeight="1">
      <c r="A31" s="52">
        <v>30</v>
      </c>
      <c r="B31" s="52">
        <v>39.9</v>
      </c>
      <c r="C31" s="51">
        <v>215</v>
      </c>
      <c r="D31" s="52">
        <v>7415.9</v>
      </c>
      <c r="E31" s="145">
        <v>2.753807106598985</v>
      </c>
      <c r="F31" s="51">
        <v>97230</v>
      </c>
      <c r="G31" s="51">
        <v>613040</v>
      </c>
    </row>
    <row r="32" spans="1:7" ht="15.75" customHeight="1">
      <c r="A32" s="55">
        <v>40</v>
      </c>
      <c r="B32" s="55">
        <v>49.9</v>
      </c>
      <c r="C32" s="54">
        <v>194</v>
      </c>
      <c r="D32" s="55">
        <v>8616.7</v>
      </c>
      <c r="E32" s="144">
        <v>2.6805412962275277</v>
      </c>
      <c r="F32" s="54">
        <v>72514</v>
      </c>
      <c r="G32" s="54">
        <v>712830</v>
      </c>
    </row>
    <row r="33" spans="1:7" ht="15.75" customHeight="1">
      <c r="A33" s="52">
        <v>50</v>
      </c>
      <c r="B33" s="52">
        <v>59.9</v>
      </c>
      <c r="C33" s="51">
        <v>177</v>
      </c>
      <c r="D33" s="52">
        <v>9672.6</v>
      </c>
      <c r="E33" s="145">
        <v>2.631434920148429</v>
      </c>
      <c r="F33" s="51">
        <v>87292</v>
      </c>
      <c r="G33" s="51">
        <v>800577</v>
      </c>
    </row>
    <row r="34" spans="1:7" ht="15.75" customHeight="1">
      <c r="A34" s="55">
        <v>60</v>
      </c>
      <c r="B34" s="55">
        <v>69.9</v>
      </c>
      <c r="C34" s="54">
        <v>130</v>
      </c>
      <c r="D34" s="55">
        <v>8360.3</v>
      </c>
      <c r="E34" s="144">
        <v>2.8291890811819385</v>
      </c>
      <c r="F34" s="54">
        <v>66270</v>
      </c>
      <c r="G34" s="54">
        <v>690557</v>
      </c>
    </row>
    <row r="35" spans="1:7" ht="15.75" customHeight="1">
      <c r="A35" s="52">
        <v>70</v>
      </c>
      <c r="B35" s="52">
        <v>79.9</v>
      </c>
      <c r="C35" s="51">
        <v>105</v>
      </c>
      <c r="D35" s="52">
        <v>7860.4</v>
      </c>
      <c r="E35" s="145">
        <v>2.11042581182024</v>
      </c>
      <c r="F35" s="51">
        <v>74949</v>
      </c>
      <c r="G35" s="51">
        <v>654058</v>
      </c>
    </row>
    <row r="36" spans="1:7" ht="15.75" customHeight="1">
      <c r="A36" s="55">
        <v>80</v>
      </c>
      <c r="B36" s="55">
        <v>89.9</v>
      </c>
      <c r="C36" s="54">
        <v>102</v>
      </c>
      <c r="D36" s="55">
        <v>8674.8</v>
      </c>
      <c r="E36" s="144">
        <v>2.143119654236672</v>
      </c>
      <c r="F36" s="54">
        <v>67779</v>
      </c>
      <c r="G36" s="54">
        <v>721580</v>
      </c>
    </row>
    <row r="37" spans="1:7" ht="15.75" customHeight="1">
      <c r="A37" s="52">
        <v>90</v>
      </c>
      <c r="B37" s="52">
        <v>99.9</v>
      </c>
      <c r="C37" s="51">
        <v>81</v>
      </c>
      <c r="D37" s="52">
        <v>7677.5</v>
      </c>
      <c r="E37" s="145">
        <v>4.856360939492007</v>
      </c>
      <c r="F37" s="51">
        <v>50381</v>
      </c>
      <c r="G37" s="51">
        <v>620915</v>
      </c>
    </row>
    <row r="38" spans="1:7" ht="15.75" customHeight="1">
      <c r="A38" s="55">
        <v>100</v>
      </c>
      <c r="B38" s="55">
        <v>199.9</v>
      </c>
      <c r="C38" s="54">
        <v>534</v>
      </c>
      <c r="D38" s="55">
        <v>75826.6</v>
      </c>
      <c r="E38" s="144">
        <v>5.5588886877114785</v>
      </c>
      <c r="F38" s="54">
        <v>560654</v>
      </c>
      <c r="G38" s="54">
        <v>6087097</v>
      </c>
    </row>
    <row r="39" spans="1:7" ht="15.75" customHeight="1">
      <c r="A39" s="52">
        <v>200</v>
      </c>
      <c r="B39" s="52">
        <v>499.9</v>
      </c>
      <c r="C39" s="51">
        <v>515</v>
      </c>
      <c r="D39" s="52">
        <v>163912.6</v>
      </c>
      <c r="E39" s="145">
        <v>9.574508705925789</v>
      </c>
      <c r="F39" s="51">
        <v>851634</v>
      </c>
      <c r="G39" s="51">
        <v>12598707</v>
      </c>
    </row>
    <row r="40" spans="1:7" ht="15.75" customHeight="1">
      <c r="A40" s="55">
        <v>500</v>
      </c>
      <c r="B40" s="55">
        <v>999.9</v>
      </c>
      <c r="C40" s="54">
        <v>249</v>
      </c>
      <c r="D40" s="55">
        <v>173378.5</v>
      </c>
      <c r="E40" s="144">
        <v>14.2490093969459</v>
      </c>
      <c r="F40" s="54">
        <v>918787</v>
      </c>
      <c r="G40" s="54">
        <v>12637325</v>
      </c>
    </row>
    <row r="41" spans="1:7" ht="15.75" customHeight="1">
      <c r="A41" s="128">
        <v>1000</v>
      </c>
      <c r="B41" s="128" t="s">
        <v>152</v>
      </c>
      <c r="C41" s="142">
        <v>363</v>
      </c>
      <c r="D41" s="128">
        <v>2656765.8</v>
      </c>
      <c r="E41" s="143">
        <v>49.64358824094112</v>
      </c>
      <c r="F41" s="142">
        <v>12705477</v>
      </c>
      <c r="G41" s="142">
        <v>113717458</v>
      </c>
    </row>
    <row r="42" spans="1:7" ht="15.75" customHeight="1">
      <c r="A42" s="126" t="s">
        <v>80</v>
      </c>
      <c r="B42" s="141"/>
      <c r="C42" s="138">
        <v>10296</v>
      </c>
      <c r="D42" s="140">
        <v>3147740.5</v>
      </c>
      <c r="E42" s="139">
        <v>43.3742661643701</v>
      </c>
      <c r="F42" s="138">
        <v>27813942</v>
      </c>
      <c r="G42" s="138">
        <v>151507284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54.778554778554785</v>
      </c>
      <c r="D44" s="133" t="s">
        <v>187</v>
      </c>
      <c r="E44" s="134" t="s">
        <v>150</v>
      </c>
      <c r="F44" s="133">
        <v>42.00728181571674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2.7874902874902876</v>
      </c>
      <c r="D45" s="129">
        <v>0.003977456210256214</v>
      </c>
      <c r="E45" s="130" t="s">
        <v>150</v>
      </c>
      <c r="F45" s="129">
        <v>0.28500095383818663</v>
      </c>
      <c r="G45" s="129">
        <v>0.007063026751901908</v>
      </c>
    </row>
    <row r="46" spans="1:7" ht="15.75" customHeight="1">
      <c r="A46" s="55">
        <v>1</v>
      </c>
      <c r="B46" s="131">
        <v>1.9</v>
      </c>
      <c r="C46" s="129">
        <v>1.9619269619269621</v>
      </c>
      <c r="D46" s="129">
        <v>0.008377437720803224</v>
      </c>
      <c r="E46" s="130" t="s">
        <v>150</v>
      </c>
      <c r="F46" s="129">
        <v>0.11127153425429592</v>
      </c>
      <c r="G46" s="129">
        <v>0.014822389661476604</v>
      </c>
    </row>
    <row r="47" spans="1:7" ht="15.75" customHeight="1">
      <c r="A47" s="52">
        <v>2</v>
      </c>
      <c r="B47" s="132">
        <v>2.9</v>
      </c>
      <c r="C47" s="129">
        <v>1.1752136752136753</v>
      </c>
      <c r="D47" s="129">
        <v>0.009448046940337044</v>
      </c>
      <c r="E47" s="130" t="s">
        <v>150</v>
      </c>
      <c r="F47" s="129">
        <v>0.12114787612629667</v>
      </c>
      <c r="G47" s="129">
        <v>0.01656620020988562</v>
      </c>
    </row>
    <row r="48" spans="1:7" ht="15.75" customHeight="1">
      <c r="A48" s="55">
        <v>3</v>
      </c>
      <c r="B48" s="131">
        <v>3.9</v>
      </c>
      <c r="C48" s="129">
        <v>1.0003885003885005</v>
      </c>
      <c r="D48" s="129">
        <v>0.011014249745174357</v>
      </c>
      <c r="E48" s="130" t="s">
        <v>150</v>
      </c>
      <c r="F48" s="129">
        <v>0.05669099331551062</v>
      </c>
      <c r="G48" s="129">
        <v>0.019284881379036535</v>
      </c>
    </row>
    <row r="49" spans="1:7" ht="15.75" customHeight="1">
      <c r="A49" s="52">
        <v>4</v>
      </c>
      <c r="B49" s="132">
        <v>4.9</v>
      </c>
      <c r="C49" s="129">
        <v>0.8644133644133645</v>
      </c>
      <c r="D49" s="129">
        <v>0.012450200389771647</v>
      </c>
      <c r="E49" s="130" t="s">
        <v>150</v>
      </c>
      <c r="F49" s="129">
        <v>0.08703908277366797</v>
      </c>
      <c r="G49" s="129">
        <v>0.02200026237682407</v>
      </c>
    </row>
    <row r="50" spans="1:7" ht="15.75" customHeight="1">
      <c r="A50" s="55">
        <v>5</v>
      </c>
      <c r="B50" s="131">
        <v>5.9</v>
      </c>
      <c r="C50" s="129">
        <v>1.087801087801088</v>
      </c>
      <c r="D50" s="129">
        <v>0.01915659820115413</v>
      </c>
      <c r="E50" s="130" t="s">
        <v>150</v>
      </c>
      <c r="F50" s="129">
        <v>0.2615666632223509</v>
      </c>
      <c r="G50" s="129">
        <v>0.03384655750280627</v>
      </c>
    </row>
    <row r="51" spans="1:7" ht="15.75" customHeight="1">
      <c r="A51" s="52">
        <v>6</v>
      </c>
      <c r="B51" s="132">
        <v>6.9</v>
      </c>
      <c r="C51" s="129">
        <v>0.6216006216006217</v>
      </c>
      <c r="D51" s="129">
        <v>0.013212652059469324</v>
      </c>
      <c r="E51" s="130" t="s">
        <v>150</v>
      </c>
      <c r="F51" s="129">
        <v>0.060239573376546195</v>
      </c>
      <c r="G51" s="129">
        <v>0.022969192689111895</v>
      </c>
    </row>
    <row r="52" spans="1:7" ht="15.75" customHeight="1">
      <c r="A52" s="55">
        <v>7</v>
      </c>
      <c r="B52" s="131">
        <v>7.9</v>
      </c>
      <c r="C52" s="129">
        <v>0.6604506604506605</v>
      </c>
      <c r="D52" s="129">
        <v>0.01601783882756536</v>
      </c>
      <c r="E52" s="130" t="s">
        <v>150</v>
      </c>
      <c r="F52" s="129">
        <v>0.03586330912748722</v>
      </c>
      <c r="G52" s="129">
        <v>0.02829764937242225</v>
      </c>
    </row>
    <row r="53" spans="1:7" ht="15.75" customHeight="1">
      <c r="A53" s="52">
        <v>8</v>
      </c>
      <c r="B53" s="132">
        <v>8.9</v>
      </c>
      <c r="C53" s="129">
        <v>0.5730380730380731</v>
      </c>
      <c r="D53" s="129">
        <v>0.015804987736441425</v>
      </c>
      <c r="E53" s="130" t="s">
        <v>150</v>
      </c>
      <c r="F53" s="129">
        <v>0.0515676634401553</v>
      </c>
      <c r="G53" s="129">
        <v>0.027921429836997143</v>
      </c>
    </row>
    <row r="54" spans="1:7" ht="15.75" customHeight="1">
      <c r="A54" s="55">
        <v>9</v>
      </c>
      <c r="B54" s="131">
        <v>9.9</v>
      </c>
      <c r="C54" s="129">
        <v>0.5827505827505828</v>
      </c>
      <c r="D54" s="129">
        <v>0.01802562822443591</v>
      </c>
      <c r="E54" s="130" t="s">
        <v>150</v>
      </c>
      <c r="F54" s="129">
        <v>0.08683414957865376</v>
      </c>
      <c r="G54" s="129">
        <v>0.03184269345096306</v>
      </c>
    </row>
    <row r="55" spans="1:7" ht="15.75" customHeight="1">
      <c r="A55" s="52">
        <v>10</v>
      </c>
      <c r="B55" s="132">
        <v>19.9</v>
      </c>
      <c r="C55" s="129">
        <v>4.448329448329448</v>
      </c>
      <c r="D55" s="129">
        <v>0.21090366248424863</v>
      </c>
      <c r="E55" s="130" t="s">
        <v>150</v>
      </c>
      <c r="F55" s="129">
        <v>0.4213750068221182</v>
      </c>
      <c r="G55" s="129">
        <v>0.3696284331781698</v>
      </c>
    </row>
    <row r="56" spans="1:7" ht="15.75" customHeight="1">
      <c r="A56" s="55">
        <v>20</v>
      </c>
      <c r="B56" s="131">
        <v>29.9</v>
      </c>
      <c r="C56" s="129">
        <v>3.5742035742035743</v>
      </c>
      <c r="D56" s="129">
        <v>0.2836066060718792</v>
      </c>
      <c r="E56" s="130" t="s">
        <v>150</v>
      </c>
      <c r="F56" s="129">
        <v>0.4962403387480998</v>
      </c>
      <c r="G56" s="129">
        <v>0.4968863411213945</v>
      </c>
    </row>
    <row r="57" spans="1:7" ht="15.75" customHeight="1">
      <c r="A57" s="52">
        <v>30</v>
      </c>
      <c r="B57" s="132">
        <v>39.9</v>
      </c>
      <c r="C57" s="129">
        <v>2.0881895881895884</v>
      </c>
      <c r="D57" s="129">
        <v>0.23559438905462504</v>
      </c>
      <c r="E57" s="130" t="s">
        <v>150</v>
      </c>
      <c r="F57" s="129">
        <v>0.3495728868637175</v>
      </c>
      <c r="G57" s="129">
        <v>0.4046274105210677</v>
      </c>
    </row>
    <row r="58" spans="1:7" ht="15.75" customHeight="1">
      <c r="A58" s="55">
        <v>40</v>
      </c>
      <c r="B58" s="131">
        <v>49.9</v>
      </c>
      <c r="C58" s="129">
        <v>1.8842268842268843</v>
      </c>
      <c r="D58" s="129">
        <v>0.2737423875951655</v>
      </c>
      <c r="E58" s="130" t="s">
        <v>150</v>
      </c>
      <c r="F58" s="129">
        <v>0.26071097725018627</v>
      </c>
      <c r="G58" s="129">
        <v>0.47049223059136874</v>
      </c>
    </row>
    <row r="59" spans="1:7" ht="15.75" customHeight="1">
      <c r="A59" s="52">
        <v>50</v>
      </c>
      <c r="B59" s="132">
        <v>59.9</v>
      </c>
      <c r="C59" s="129">
        <v>1.7191142191142192</v>
      </c>
      <c r="D59" s="129">
        <v>0.3072870841799062</v>
      </c>
      <c r="E59" s="130" t="s">
        <v>150</v>
      </c>
      <c r="F59" s="129">
        <v>0.313842604547029</v>
      </c>
      <c r="G59" s="129">
        <v>0.5284082579158372</v>
      </c>
    </row>
    <row r="60" spans="1:7" ht="15.75" customHeight="1">
      <c r="A60" s="55">
        <v>60</v>
      </c>
      <c r="B60" s="131">
        <v>69.9</v>
      </c>
      <c r="C60" s="129">
        <v>1.2626262626262628</v>
      </c>
      <c r="D60" s="129">
        <v>0.2655968622572286</v>
      </c>
      <c r="E60" s="130" t="s">
        <v>150</v>
      </c>
      <c r="F60" s="129">
        <v>0.23826180409810305</v>
      </c>
      <c r="G60" s="129">
        <v>0.4557912872360645</v>
      </c>
    </row>
    <row r="61" spans="1:7" ht="15.75" customHeight="1">
      <c r="A61" s="52">
        <v>70</v>
      </c>
      <c r="B61" s="132">
        <v>79.9</v>
      </c>
      <c r="C61" s="129">
        <v>1.0198135198135199</v>
      </c>
      <c r="D61" s="129">
        <v>0.24971562935381744</v>
      </c>
      <c r="E61" s="130" t="s">
        <v>150</v>
      </c>
      <c r="F61" s="129">
        <v>0.269465579528425</v>
      </c>
      <c r="G61" s="129">
        <v>0.4317006963176767</v>
      </c>
    </row>
    <row r="62" spans="1:7" ht="15.75" customHeight="1">
      <c r="A62" s="55">
        <v>80</v>
      </c>
      <c r="B62" s="131">
        <v>89.9</v>
      </c>
      <c r="C62" s="129">
        <v>0.9906759906759908</v>
      </c>
      <c r="D62" s="129">
        <v>0.27558815601222525</v>
      </c>
      <c r="E62" s="130" t="s">
        <v>150</v>
      </c>
      <c r="F62" s="129">
        <v>0.24368714078716353</v>
      </c>
      <c r="G62" s="129">
        <v>0.47626753047728054</v>
      </c>
    </row>
    <row r="63" spans="1:7" ht="15.75" customHeight="1">
      <c r="A63" s="52">
        <v>90</v>
      </c>
      <c r="B63" s="132">
        <v>99.9</v>
      </c>
      <c r="C63" s="129">
        <v>0.7867132867132868</v>
      </c>
      <c r="D63" s="129">
        <v>0.24390511225432973</v>
      </c>
      <c r="E63" s="130" t="s">
        <v>150</v>
      </c>
      <c r="F63" s="129">
        <v>0.18113577715808857</v>
      </c>
      <c r="G63" s="129">
        <v>0.40982518041838834</v>
      </c>
    </row>
    <row r="64" spans="1:7" ht="15.75" customHeight="1">
      <c r="A64" s="55">
        <v>100</v>
      </c>
      <c r="B64" s="131">
        <v>199.9</v>
      </c>
      <c r="C64" s="129">
        <v>5.186480186480186</v>
      </c>
      <c r="D64" s="129">
        <v>2.4089215740624113</v>
      </c>
      <c r="E64" s="130" t="s">
        <v>150</v>
      </c>
      <c r="F64" s="129">
        <v>2.0157300967982175</v>
      </c>
      <c r="G64" s="129">
        <v>4.0176926411010045</v>
      </c>
    </row>
    <row r="65" spans="1:7" ht="15.75" customHeight="1">
      <c r="A65" s="52">
        <v>200</v>
      </c>
      <c r="B65" s="132">
        <v>499.9</v>
      </c>
      <c r="C65" s="129">
        <v>5.001942501942502</v>
      </c>
      <c r="D65" s="129">
        <v>5.207309814770309</v>
      </c>
      <c r="E65" s="130" t="s">
        <v>150</v>
      </c>
      <c r="F65" s="129">
        <v>3.0618960807497193</v>
      </c>
      <c r="G65" s="129">
        <v>8.31557841139836</v>
      </c>
    </row>
    <row r="66" spans="1:7" ht="15.75" customHeight="1">
      <c r="A66" s="55">
        <v>500</v>
      </c>
      <c r="B66" s="131">
        <v>999.9</v>
      </c>
      <c r="C66" s="129">
        <v>2.4184149184149186</v>
      </c>
      <c r="D66" s="129">
        <v>5.508030283944944</v>
      </c>
      <c r="E66" s="130" t="s">
        <v>150</v>
      </c>
      <c r="F66" s="129">
        <v>3.303332551710937</v>
      </c>
      <c r="G66" s="129">
        <v>8.341067614940545</v>
      </c>
    </row>
    <row r="67" spans="1:7" ht="15.75" customHeight="1">
      <c r="A67" s="128">
        <v>1000</v>
      </c>
      <c r="B67" s="127" t="s">
        <v>152</v>
      </c>
      <c r="C67" s="123">
        <v>3.525641025641026</v>
      </c>
      <c r="D67" s="123">
        <v>84.4023133419035</v>
      </c>
      <c r="E67" s="124" t="s">
        <v>150</v>
      </c>
      <c r="F67" s="123">
        <v>45.68024554016831</v>
      </c>
      <c r="G67" s="123">
        <v>75.05741968155141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155</v>
      </c>
      <c r="D18" s="62">
        <v>0</v>
      </c>
      <c r="E18" s="158">
        <v>0</v>
      </c>
      <c r="F18" s="61">
        <v>13771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</v>
      </c>
      <c r="D19" s="52">
        <v>4.6</v>
      </c>
      <c r="E19" s="157">
        <v>0</v>
      </c>
      <c r="F19" s="51">
        <v>591</v>
      </c>
      <c r="G19" s="51">
        <v>394</v>
      </c>
    </row>
    <row r="20" spans="1:7" ht="15.75" customHeight="1">
      <c r="A20" s="55">
        <v>1</v>
      </c>
      <c r="B20" s="55">
        <v>1.9</v>
      </c>
      <c r="C20" s="54">
        <v>6</v>
      </c>
      <c r="D20" s="55">
        <v>7</v>
      </c>
      <c r="E20" s="156">
        <v>0</v>
      </c>
      <c r="F20" s="54">
        <v>245</v>
      </c>
      <c r="G20" s="54">
        <v>596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6.7</v>
      </c>
      <c r="E21" s="157">
        <v>0</v>
      </c>
      <c r="F21" s="51">
        <v>609</v>
      </c>
      <c r="G21" s="51">
        <v>570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10</v>
      </c>
      <c r="E24" s="156">
        <v>0</v>
      </c>
      <c r="F24" s="54">
        <v>242</v>
      </c>
      <c r="G24" s="54">
        <v>850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8.8</v>
      </c>
      <c r="E27" s="157">
        <v>0</v>
      </c>
      <c r="F27" s="51">
        <v>180</v>
      </c>
      <c r="G27" s="51">
        <v>748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9.9</v>
      </c>
      <c r="E28" s="156">
        <v>0</v>
      </c>
      <c r="F28" s="54">
        <v>251</v>
      </c>
      <c r="G28" s="54">
        <v>842</v>
      </c>
    </row>
    <row r="29" spans="1:7" ht="15.75" customHeight="1">
      <c r="A29" s="52">
        <v>10</v>
      </c>
      <c r="B29" s="52">
        <v>19.9</v>
      </c>
      <c r="C29" s="51">
        <v>4</v>
      </c>
      <c r="D29" s="52">
        <v>59.3</v>
      </c>
      <c r="E29" s="157">
        <v>0</v>
      </c>
      <c r="F29" s="51">
        <v>2546</v>
      </c>
      <c r="G29" s="51">
        <v>5042</v>
      </c>
    </row>
    <row r="30" spans="1:7" ht="15.75" customHeight="1">
      <c r="A30" s="55">
        <v>20</v>
      </c>
      <c r="B30" s="55">
        <v>29.9</v>
      </c>
      <c r="C30" s="54">
        <v>5</v>
      </c>
      <c r="D30" s="55">
        <v>137.1</v>
      </c>
      <c r="E30" s="156">
        <v>0</v>
      </c>
      <c r="F30" s="54">
        <v>1555</v>
      </c>
      <c r="G30" s="54">
        <v>11654</v>
      </c>
    </row>
    <row r="31" spans="1:7" ht="15.75" customHeight="1">
      <c r="A31" s="52">
        <v>30</v>
      </c>
      <c r="B31" s="52">
        <v>39.9</v>
      </c>
      <c r="C31" s="51">
        <v>4</v>
      </c>
      <c r="D31" s="52">
        <v>143.5</v>
      </c>
      <c r="E31" s="157">
        <v>0</v>
      </c>
      <c r="F31" s="51">
        <v>3009</v>
      </c>
      <c r="G31" s="51">
        <v>12198</v>
      </c>
    </row>
    <row r="32" spans="1:7" ht="15.75" customHeight="1">
      <c r="A32" s="55">
        <v>40</v>
      </c>
      <c r="B32" s="55">
        <v>49.9</v>
      </c>
      <c r="C32" s="54">
        <v>4</v>
      </c>
      <c r="D32" s="55">
        <v>172</v>
      </c>
      <c r="E32" s="156">
        <v>0</v>
      </c>
      <c r="F32" s="54">
        <v>1245</v>
      </c>
      <c r="G32" s="54">
        <v>14622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66.8</v>
      </c>
      <c r="E34" s="156">
        <v>0</v>
      </c>
      <c r="F34" s="54">
        <v>603</v>
      </c>
      <c r="G34" s="54">
        <v>5678</v>
      </c>
    </row>
    <row r="35" spans="1:7" ht="15.75" customHeight="1">
      <c r="A35" s="52">
        <v>70</v>
      </c>
      <c r="B35" s="52">
        <v>79.9</v>
      </c>
      <c r="C35" s="51">
        <v>2</v>
      </c>
      <c r="D35" s="52">
        <v>156.1</v>
      </c>
      <c r="E35" s="157">
        <v>0</v>
      </c>
      <c r="F35" s="51">
        <v>1371</v>
      </c>
      <c r="G35" s="51">
        <v>13269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94.9</v>
      </c>
      <c r="E37" s="157">
        <v>0</v>
      </c>
      <c r="F37" s="51">
        <v>1562</v>
      </c>
      <c r="G37" s="51">
        <v>8067</v>
      </c>
    </row>
    <row r="38" spans="1:7" ht="15.75" customHeight="1">
      <c r="A38" s="55">
        <v>100</v>
      </c>
      <c r="B38" s="55">
        <v>199.9</v>
      </c>
      <c r="C38" s="54">
        <v>7</v>
      </c>
      <c r="D38" s="55">
        <v>947.4</v>
      </c>
      <c r="E38" s="156">
        <v>0</v>
      </c>
      <c r="F38" s="54">
        <v>21400</v>
      </c>
      <c r="G38" s="54">
        <v>80531</v>
      </c>
    </row>
    <row r="39" spans="1:7" ht="15.75" customHeight="1">
      <c r="A39" s="52">
        <v>200</v>
      </c>
      <c r="B39" s="52">
        <v>499.9</v>
      </c>
      <c r="C39" s="51">
        <v>3</v>
      </c>
      <c r="D39" s="52">
        <v>1019.8</v>
      </c>
      <c r="E39" s="157">
        <v>1.330118591666282</v>
      </c>
      <c r="F39" s="51">
        <v>26322</v>
      </c>
      <c r="G39" s="51">
        <v>85531</v>
      </c>
    </row>
    <row r="40" spans="1:7" ht="15.75" customHeight="1">
      <c r="A40" s="55">
        <v>500</v>
      </c>
      <c r="B40" s="55">
        <v>999.9</v>
      </c>
      <c r="C40" s="54">
        <v>3</v>
      </c>
      <c r="D40" s="55">
        <v>1815</v>
      </c>
      <c r="E40" s="156">
        <v>0.6721719515673209</v>
      </c>
      <c r="F40" s="54">
        <v>40280</v>
      </c>
      <c r="G40" s="54">
        <v>153239</v>
      </c>
    </row>
    <row r="41" spans="1:7" ht="15.75" customHeight="1">
      <c r="A41" s="128">
        <v>1000</v>
      </c>
      <c r="B41" s="128" t="s">
        <v>152</v>
      </c>
      <c r="C41" s="142">
        <v>3</v>
      </c>
      <c r="D41" s="128">
        <v>6060.9</v>
      </c>
      <c r="E41" s="155">
        <v>1.8347092358548613</v>
      </c>
      <c r="F41" s="142">
        <v>80343</v>
      </c>
      <c r="G41" s="142">
        <v>505725</v>
      </c>
    </row>
    <row r="42" spans="1:7" ht="15.75" customHeight="1">
      <c r="A42" s="126" t="s">
        <v>80</v>
      </c>
      <c r="B42" s="141"/>
      <c r="C42" s="138">
        <v>213</v>
      </c>
      <c r="D42" s="140">
        <v>10719.8</v>
      </c>
      <c r="E42" s="154">
        <v>1.2776586427977235</v>
      </c>
      <c r="F42" s="138">
        <v>196125</v>
      </c>
      <c r="G42" s="138">
        <v>899556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72.7699530516432</v>
      </c>
      <c r="D44" s="133" t="s">
        <v>187</v>
      </c>
      <c r="E44" s="134" t="s">
        <v>150</v>
      </c>
      <c r="F44" s="133">
        <v>7.021542383683875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3.755868544600939</v>
      </c>
      <c r="D45" s="129">
        <v>0.042911248344185526</v>
      </c>
      <c r="E45" s="130" t="s">
        <v>150</v>
      </c>
      <c r="F45" s="129">
        <v>0.30133843212237094</v>
      </c>
      <c r="G45" s="129">
        <v>0.04379938547461192</v>
      </c>
    </row>
    <row r="46" spans="1:7" ht="15.75" customHeight="1">
      <c r="A46" s="55">
        <v>1</v>
      </c>
      <c r="B46" s="131">
        <v>1.9</v>
      </c>
      <c r="C46" s="129">
        <v>2.8169014084507045</v>
      </c>
      <c r="D46" s="129">
        <v>0.06529972574115189</v>
      </c>
      <c r="E46" s="130" t="s">
        <v>150</v>
      </c>
      <c r="F46" s="129">
        <v>0.12492033142128744</v>
      </c>
      <c r="G46" s="129">
        <v>0.06625490797682412</v>
      </c>
    </row>
    <row r="47" spans="1:7" ht="15.75" customHeight="1">
      <c r="A47" s="52">
        <v>2</v>
      </c>
      <c r="B47" s="132">
        <v>2.9</v>
      </c>
      <c r="C47" s="129">
        <v>1.4084507042253522</v>
      </c>
      <c r="D47" s="129">
        <v>0.0625011660665311</v>
      </c>
      <c r="E47" s="130" t="s">
        <v>150</v>
      </c>
      <c r="F47" s="129">
        <v>0.31051625239005737</v>
      </c>
      <c r="G47" s="129">
        <v>0.06336459319931166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150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0.9389671361502347</v>
      </c>
      <c r="D50" s="129">
        <v>0.09328532248735985</v>
      </c>
      <c r="E50" s="130" t="s">
        <v>150</v>
      </c>
      <c r="F50" s="129">
        <v>0.12339069471000637</v>
      </c>
      <c r="G50" s="129">
        <v>0.09449106003406126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0.4694835680751174</v>
      </c>
      <c r="D53" s="129">
        <v>0.08209108378887667</v>
      </c>
      <c r="E53" s="130" t="s">
        <v>150</v>
      </c>
      <c r="F53" s="129">
        <v>0.09177820267686425</v>
      </c>
      <c r="G53" s="129">
        <v>0.0831521328299739</v>
      </c>
    </row>
    <row r="54" spans="1:7" ht="15.75" customHeight="1">
      <c r="A54" s="55">
        <v>9</v>
      </c>
      <c r="B54" s="131">
        <v>9.9</v>
      </c>
      <c r="C54" s="129">
        <v>0.4694835680751174</v>
      </c>
      <c r="D54" s="129">
        <v>0.09235246926248625</v>
      </c>
      <c r="E54" s="130" t="s">
        <v>150</v>
      </c>
      <c r="F54" s="129">
        <v>0.1279796048438496</v>
      </c>
      <c r="G54" s="129">
        <v>0.09360173241021126</v>
      </c>
    </row>
    <row r="55" spans="1:7" ht="15.75" customHeight="1">
      <c r="A55" s="52">
        <v>10</v>
      </c>
      <c r="B55" s="132">
        <v>19.9</v>
      </c>
      <c r="C55" s="129">
        <v>1.8779342723004695</v>
      </c>
      <c r="D55" s="129">
        <v>0.5531819623500438</v>
      </c>
      <c r="E55" s="130" t="s">
        <v>150</v>
      </c>
      <c r="F55" s="129">
        <v>1.2981516889738687</v>
      </c>
      <c r="G55" s="129">
        <v>0.5604987349314551</v>
      </c>
    </row>
    <row r="56" spans="1:7" ht="15.75" customHeight="1">
      <c r="A56" s="55">
        <v>20</v>
      </c>
      <c r="B56" s="131">
        <v>29.9</v>
      </c>
      <c r="C56" s="129">
        <v>2.347417840375587</v>
      </c>
      <c r="D56" s="129">
        <v>1.2789417713017035</v>
      </c>
      <c r="E56" s="130" t="s">
        <v>150</v>
      </c>
      <c r="F56" s="129">
        <v>0.792861695347355</v>
      </c>
      <c r="G56" s="129">
        <v>1.2955280160434703</v>
      </c>
    </row>
    <row r="57" spans="1:7" ht="15.75" customHeight="1">
      <c r="A57" s="52">
        <v>30</v>
      </c>
      <c r="B57" s="132">
        <v>39.9</v>
      </c>
      <c r="C57" s="129">
        <v>1.8779342723004695</v>
      </c>
      <c r="D57" s="129">
        <v>1.3386443776936137</v>
      </c>
      <c r="E57" s="130" t="s">
        <v>150</v>
      </c>
      <c r="F57" s="129">
        <v>1.534225621414914</v>
      </c>
      <c r="G57" s="129">
        <v>1.3560022944652697</v>
      </c>
    </row>
    <row r="58" spans="1:7" ht="15.75" customHeight="1">
      <c r="A58" s="55">
        <v>40</v>
      </c>
      <c r="B58" s="131">
        <v>49.9</v>
      </c>
      <c r="C58" s="129">
        <v>1.8779342723004695</v>
      </c>
      <c r="D58" s="129">
        <v>1.6045075467825893</v>
      </c>
      <c r="E58" s="130" t="s">
        <v>150</v>
      </c>
      <c r="F58" s="129">
        <v>0.6347992351816444</v>
      </c>
      <c r="G58" s="129">
        <v>1.625468564491816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>
        <v>0.4694835680751174</v>
      </c>
      <c r="D60" s="129">
        <v>0.6231459542155637</v>
      </c>
      <c r="E60" s="130" t="s">
        <v>150</v>
      </c>
      <c r="F60" s="129">
        <v>0.30745697896749524</v>
      </c>
      <c r="G60" s="129">
        <v>0.6312002810275291</v>
      </c>
    </row>
    <row r="61" spans="1:7" ht="15.75" customHeight="1">
      <c r="A61" s="52">
        <v>70</v>
      </c>
      <c r="B61" s="132">
        <v>79.9</v>
      </c>
      <c r="C61" s="129">
        <v>0.9389671361502347</v>
      </c>
      <c r="D61" s="129">
        <v>1.456183884027687</v>
      </c>
      <c r="E61" s="130" t="s">
        <v>150</v>
      </c>
      <c r="F61" s="129">
        <v>0.6990439770554493</v>
      </c>
      <c r="G61" s="129">
        <v>1.4750610301081868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>
        <v>0.4694835680751174</v>
      </c>
      <c r="D63" s="129">
        <v>0.885277710405045</v>
      </c>
      <c r="E63" s="130" t="s">
        <v>150</v>
      </c>
      <c r="F63" s="129">
        <v>0.7964308476736776</v>
      </c>
      <c r="G63" s="129">
        <v>0.8967757426997319</v>
      </c>
    </row>
    <row r="64" spans="1:7" ht="15.75" customHeight="1">
      <c r="A64" s="55">
        <v>100</v>
      </c>
      <c r="B64" s="131">
        <v>199.9</v>
      </c>
      <c r="C64" s="129">
        <v>3.286384976525822</v>
      </c>
      <c r="D64" s="129">
        <v>8.83785145245247</v>
      </c>
      <c r="E64" s="130" t="s">
        <v>150</v>
      </c>
      <c r="F64" s="129">
        <v>10.911408540471639</v>
      </c>
      <c r="G64" s="129">
        <v>8.952305359532925</v>
      </c>
    </row>
    <row r="65" spans="1:7" ht="15.75" customHeight="1">
      <c r="A65" s="52">
        <v>200</v>
      </c>
      <c r="B65" s="132">
        <v>499.9</v>
      </c>
      <c r="C65" s="129">
        <v>1.4084507042253522</v>
      </c>
      <c r="D65" s="129">
        <v>9.513237187260957</v>
      </c>
      <c r="E65" s="130" t="s">
        <v>150</v>
      </c>
      <c r="F65" s="129">
        <v>13.421032504780115</v>
      </c>
      <c r="G65" s="129">
        <v>9.508135124439168</v>
      </c>
    </row>
    <row r="66" spans="1:7" ht="15.75" customHeight="1">
      <c r="A66" s="55">
        <v>500</v>
      </c>
      <c r="B66" s="131">
        <v>999.9</v>
      </c>
      <c r="C66" s="129">
        <v>1.4084507042253522</v>
      </c>
      <c r="D66" s="129">
        <v>16.931286031455812</v>
      </c>
      <c r="E66" s="130" t="s">
        <v>150</v>
      </c>
      <c r="F66" s="129">
        <v>20.537922243467175</v>
      </c>
      <c r="G66" s="129">
        <v>17.034959468893543</v>
      </c>
    </row>
    <row r="67" spans="1:7" ht="15.75" customHeight="1">
      <c r="A67" s="128">
        <v>1000</v>
      </c>
      <c r="B67" s="127" t="s">
        <v>152</v>
      </c>
      <c r="C67" s="123">
        <v>1.4084507042253522</v>
      </c>
      <c r="D67" s="123">
        <v>56.53930110636392</v>
      </c>
      <c r="E67" s="124" t="s">
        <v>150</v>
      </c>
      <c r="F67" s="123">
        <v>40.965200764818356</v>
      </c>
      <c r="G67" s="123">
        <v>56.219401571441914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803</v>
      </c>
      <c r="D18" s="62">
        <v>0</v>
      </c>
      <c r="E18" s="61">
        <v>882149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</v>
      </c>
      <c r="D20" s="55">
        <v>2.6</v>
      </c>
      <c r="E20" s="54">
        <v>55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4.8</v>
      </c>
      <c r="E23" s="51">
        <v>213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5</v>
      </c>
      <c r="D24" s="55">
        <v>26.7</v>
      </c>
      <c r="E24" s="54">
        <v>21439</v>
      </c>
      <c r="F24" s="54">
        <v>1136</v>
      </c>
    </row>
    <row r="25" spans="1:6" ht="15.75" customHeight="1">
      <c r="A25" s="52">
        <v>6</v>
      </c>
      <c r="B25" s="52">
        <v>6.9</v>
      </c>
      <c r="C25" s="51">
        <v>8</v>
      </c>
      <c r="D25" s="52">
        <v>49.8</v>
      </c>
      <c r="E25" s="51">
        <v>3992</v>
      </c>
      <c r="F25" s="51">
        <v>2117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22.9</v>
      </c>
      <c r="E26" s="54">
        <v>1576</v>
      </c>
      <c r="F26" s="54">
        <v>974</v>
      </c>
    </row>
    <row r="27" spans="1:6" ht="15.75" customHeight="1">
      <c r="A27" s="52">
        <v>8</v>
      </c>
      <c r="B27" s="52">
        <v>8.9</v>
      </c>
      <c r="C27" s="51">
        <v>5</v>
      </c>
      <c r="D27" s="52">
        <v>41.5</v>
      </c>
      <c r="E27" s="51">
        <v>1307</v>
      </c>
      <c r="F27" s="51">
        <v>1765</v>
      </c>
    </row>
    <row r="28" spans="1:6" ht="15.75" customHeight="1">
      <c r="A28" s="55">
        <v>9</v>
      </c>
      <c r="B28" s="55">
        <v>9.9</v>
      </c>
      <c r="C28" s="54">
        <v>4</v>
      </c>
      <c r="D28" s="55">
        <v>38.2</v>
      </c>
      <c r="E28" s="54">
        <v>1425</v>
      </c>
      <c r="F28" s="54">
        <v>1624</v>
      </c>
    </row>
    <row r="29" spans="1:6" ht="15.75" customHeight="1">
      <c r="A29" s="52">
        <v>10</v>
      </c>
      <c r="B29" s="52">
        <v>19.9</v>
      </c>
      <c r="C29" s="51">
        <v>20</v>
      </c>
      <c r="D29" s="52">
        <v>273</v>
      </c>
      <c r="E29" s="51">
        <v>19567</v>
      </c>
      <c r="F29" s="51">
        <v>11605</v>
      </c>
    </row>
    <row r="30" spans="1:6" ht="15.75" customHeight="1">
      <c r="A30" s="55">
        <v>20</v>
      </c>
      <c r="B30" s="55">
        <v>29.9</v>
      </c>
      <c r="C30" s="54">
        <v>9</v>
      </c>
      <c r="D30" s="55">
        <v>211.4</v>
      </c>
      <c r="E30" s="54">
        <v>14941</v>
      </c>
      <c r="F30" s="54">
        <v>8985</v>
      </c>
    </row>
    <row r="31" spans="1:6" ht="15.75" customHeight="1">
      <c r="A31" s="52">
        <v>30</v>
      </c>
      <c r="B31" s="52">
        <v>39.9</v>
      </c>
      <c r="C31" s="51">
        <v>3</v>
      </c>
      <c r="D31" s="52">
        <v>102.3</v>
      </c>
      <c r="E31" s="51">
        <v>60304</v>
      </c>
      <c r="F31" s="51">
        <v>4348</v>
      </c>
    </row>
    <row r="32" spans="1:6" ht="15.75" customHeight="1">
      <c r="A32" s="55">
        <v>40</v>
      </c>
      <c r="B32" s="55">
        <v>49.9</v>
      </c>
      <c r="C32" s="54">
        <v>5</v>
      </c>
      <c r="D32" s="55">
        <v>230.6</v>
      </c>
      <c r="E32" s="54">
        <v>11472</v>
      </c>
      <c r="F32" s="54">
        <v>9800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113.5</v>
      </c>
      <c r="E33" s="51">
        <v>2471</v>
      </c>
      <c r="F33" s="51">
        <v>4824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73.6</v>
      </c>
      <c r="E35" s="51">
        <v>5298</v>
      </c>
      <c r="F35" s="51">
        <v>3128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83.1</v>
      </c>
      <c r="E36" s="54">
        <v>9654</v>
      </c>
      <c r="F36" s="54">
        <v>3532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96.8</v>
      </c>
      <c r="E37" s="51">
        <v>7385</v>
      </c>
      <c r="F37" s="51">
        <v>4114</v>
      </c>
    </row>
    <row r="38" spans="1:6" ht="15.75" customHeight="1">
      <c r="A38" s="55">
        <v>100</v>
      </c>
      <c r="B38" s="55">
        <v>199.9</v>
      </c>
      <c r="C38" s="54">
        <v>6</v>
      </c>
      <c r="D38" s="55">
        <v>902.7</v>
      </c>
      <c r="E38" s="54">
        <v>40662</v>
      </c>
      <c r="F38" s="54">
        <v>38366</v>
      </c>
    </row>
    <row r="39" spans="1:6" ht="15.75" customHeight="1">
      <c r="A39" s="52">
        <v>200</v>
      </c>
      <c r="B39" s="52">
        <v>499.9</v>
      </c>
      <c r="C39" s="51">
        <v>12</v>
      </c>
      <c r="D39" s="52">
        <v>4195.5</v>
      </c>
      <c r="E39" s="51">
        <v>228273</v>
      </c>
      <c r="F39" s="51">
        <v>178311</v>
      </c>
    </row>
    <row r="40" spans="1:6" ht="15.75" customHeight="1">
      <c r="A40" s="55">
        <v>500</v>
      </c>
      <c r="B40" s="55">
        <v>999.9</v>
      </c>
      <c r="C40" s="54">
        <v>6</v>
      </c>
      <c r="D40" s="55">
        <v>4174.1</v>
      </c>
      <c r="E40" s="54">
        <v>736230</v>
      </c>
      <c r="F40" s="54">
        <v>177400</v>
      </c>
    </row>
    <row r="41" spans="1:6" ht="15.75" customHeight="1">
      <c r="A41" s="52">
        <v>1000</v>
      </c>
      <c r="B41" s="52" t="s">
        <v>152</v>
      </c>
      <c r="C41" s="51">
        <v>6</v>
      </c>
      <c r="D41" s="52">
        <v>18778.3</v>
      </c>
      <c r="E41" s="51">
        <v>785317</v>
      </c>
      <c r="F41" s="51">
        <v>798080</v>
      </c>
    </row>
    <row r="42" spans="1:6" ht="15.75" customHeight="1">
      <c r="A42" s="126" t="s">
        <v>80</v>
      </c>
      <c r="B42" s="141"/>
      <c r="C42" s="138">
        <v>903</v>
      </c>
      <c r="D42" s="140">
        <v>29421.4</v>
      </c>
      <c r="E42" s="138">
        <v>2833730</v>
      </c>
      <c r="F42" s="138">
        <v>1250109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88.92580287929125</v>
      </c>
      <c r="D44" s="133" t="s">
        <v>187</v>
      </c>
      <c r="E44" s="133">
        <v>31.130312344507065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0.221483942414175</v>
      </c>
      <c r="D46" s="129">
        <v>0.008837104964413658</v>
      </c>
      <c r="E46" s="129">
        <v>0.001940904743924086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0.1107419712070875</v>
      </c>
      <c r="D49" s="129">
        <v>0.01631465531891752</v>
      </c>
      <c r="E49" s="129">
        <v>0.007516594735560551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0.5537098560354374</v>
      </c>
      <c r="D50" s="129">
        <v>0.09075027021147872</v>
      </c>
      <c r="E50" s="129">
        <v>0.7565646691816087</v>
      </c>
      <c r="F50" s="129">
        <v>0.09087207595497672</v>
      </c>
    </row>
    <row r="51" spans="1:6" ht="15.75" customHeight="1">
      <c r="A51" s="52">
        <v>6</v>
      </c>
      <c r="B51" s="132">
        <v>6.9</v>
      </c>
      <c r="C51" s="129">
        <v>0.8859357696567</v>
      </c>
      <c r="D51" s="129">
        <v>0.1692645489337693</v>
      </c>
      <c r="E51" s="129">
        <v>0.14087439523172637</v>
      </c>
      <c r="F51" s="129">
        <v>0.16934523309567406</v>
      </c>
    </row>
    <row r="52" spans="1:6" ht="15.75" customHeight="1">
      <c r="A52" s="55">
        <v>7</v>
      </c>
      <c r="B52" s="131">
        <v>7.9</v>
      </c>
      <c r="C52" s="129">
        <v>0.33222591362126247</v>
      </c>
      <c r="D52" s="129">
        <v>0.07783450141733568</v>
      </c>
      <c r="E52" s="129">
        <v>0.055615743207715625</v>
      </c>
      <c r="F52" s="129">
        <v>0.07791320596843955</v>
      </c>
    </row>
    <row r="53" spans="1:6" ht="15.75" customHeight="1">
      <c r="A53" s="52">
        <v>8</v>
      </c>
      <c r="B53" s="132">
        <v>8.9</v>
      </c>
      <c r="C53" s="129">
        <v>0.5537098560354374</v>
      </c>
      <c r="D53" s="129">
        <v>0.1410537907781411</v>
      </c>
      <c r="E53" s="129">
        <v>0.04612295455106873</v>
      </c>
      <c r="F53" s="129">
        <v>0.1411876884335686</v>
      </c>
    </row>
    <row r="54" spans="1:6" ht="15.75" customHeight="1">
      <c r="A54" s="55">
        <v>9</v>
      </c>
      <c r="B54" s="131">
        <v>9.9</v>
      </c>
      <c r="C54" s="129">
        <v>0.44296788482835</v>
      </c>
      <c r="D54" s="129">
        <v>0.1298374652463853</v>
      </c>
      <c r="E54" s="129">
        <v>0.050287077456214954</v>
      </c>
      <c r="F54" s="129">
        <v>0.12990867196380476</v>
      </c>
    </row>
    <row r="55" spans="1:6" ht="15.75" customHeight="1">
      <c r="A55" s="52">
        <v>10</v>
      </c>
      <c r="B55" s="132">
        <v>19.9</v>
      </c>
      <c r="C55" s="129">
        <v>2.2148394241417497</v>
      </c>
      <c r="D55" s="129">
        <v>0.9278960212634341</v>
      </c>
      <c r="E55" s="129">
        <v>0.6905033295338653</v>
      </c>
      <c r="F55" s="129">
        <v>0.9283190505787895</v>
      </c>
    </row>
    <row r="56" spans="1:6" ht="15.75" customHeight="1">
      <c r="A56" s="55">
        <v>20</v>
      </c>
      <c r="B56" s="131">
        <v>29.9</v>
      </c>
      <c r="C56" s="129">
        <v>0.9966777408637875</v>
      </c>
      <c r="D56" s="129">
        <v>0.7185246113373259</v>
      </c>
      <c r="E56" s="129">
        <v>0.5272555959812685</v>
      </c>
      <c r="F56" s="129">
        <v>0.7187373261051636</v>
      </c>
    </row>
    <row r="57" spans="1:6" ht="15.75" customHeight="1">
      <c r="A57" s="52">
        <v>30</v>
      </c>
      <c r="B57" s="132">
        <v>39.9</v>
      </c>
      <c r="C57" s="129">
        <v>0.33222591362126247</v>
      </c>
      <c r="D57" s="129">
        <v>0.3477060914844297</v>
      </c>
      <c r="E57" s="129">
        <v>2.128078539592692</v>
      </c>
      <c r="F57" s="129">
        <v>0.3478096709966891</v>
      </c>
    </row>
    <row r="58" spans="1:6" ht="15.75" customHeight="1">
      <c r="A58" s="55">
        <v>40</v>
      </c>
      <c r="B58" s="131">
        <v>49.9</v>
      </c>
      <c r="C58" s="129">
        <v>0.5537098560354374</v>
      </c>
      <c r="D58" s="129">
        <v>0.783783232612996</v>
      </c>
      <c r="E58" s="129">
        <v>0.4048374404054021</v>
      </c>
      <c r="F58" s="129">
        <v>0.7839316411608908</v>
      </c>
    </row>
    <row r="59" spans="1:6" ht="15.75" customHeight="1">
      <c r="A59" s="52">
        <v>50</v>
      </c>
      <c r="B59" s="132">
        <v>59.9</v>
      </c>
      <c r="C59" s="129">
        <v>0.221483942414175</v>
      </c>
      <c r="D59" s="129">
        <v>0.3857736205619039</v>
      </c>
      <c r="E59" s="129">
        <v>0.08719955676793484</v>
      </c>
      <c r="F59" s="129">
        <v>0.38588635071021804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0.1107419712070875</v>
      </c>
      <c r="D61" s="129">
        <v>0.250158048223402</v>
      </c>
      <c r="E61" s="129">
        <v>0.18696206060563286</v>
      </c>
      <c r="F61" s="129">
        <v>0.250218180974619</v>
      </c>
    </row>
    <row r="62" spans="1:6" ht="15.75" customHeight="1">
      <c r="A62" s="55">
        <v>80</v>
      </c>
      <c r="B62" s="131">
        <v>89.9</v>
      </c>
      <c r="C62" s="129">
        <v>0.1107419712070875</v>
      </c>
      <c r="D62" s="129">
        <v>0.2824474702087596</v>
      </c>
      <c r="E62" s="129">
        <v>0.34068171632442046</v>
      </c>
      <c r="F62" s="129">
        <v>0.28253536291635367</v>
      </c>
    </row>
    <row r="63" spans="1:6" ht="15.75" customHeight="1">
      <c r="A63" s="52">
        <v>90</v>
      </c>
      <c r="B63" s="132">
        <v>99.9</v>
      </c>
      <c r="C63" s="129">
        <v>0.1107419712070875</v>
      </c>
      <c r="D63" s="129">
        <v>0.32901221559817</v>
      </c>
      <c r="E63" s="129">
        <v>0.2606105733432614</v>
      </c>
      <c r="F63" s="129">
        <v>0.3290913032383576</v>
      </c>
    </row>
    <row r="64" spans="1:6" ht="15.75" customHeight="1">
      <c r="A64" s="55">
        <v>100</v>
      </c>
      <c r="B64" s="131">
        <v>199.9</v>
      </c>
      <c r="C64" s="129">
        <v>0.6644518272425249</v>
      </c>
      <c r="D64" s="129">
        <v>3.0681748659139267</v>
      </c>
      <c r="E64" s="129">
        <v>1.4349285217716579</v>
      </c>
      <c r="F64" s="129">
        <v>3.0690123821202793</v>
      </c>
    </row>
    <row r="65" spans="1:6" ht="15.75" customHeight="1">
      <c r="A65" s="52">
        <v>200</v>
      </c>
      <c r="B65" s="132">
        <v>499.9</v>
      </c>
      <c r="C65" s="129">
        <v>1.3289036544850499</v>
      </c>
      <c r="D65" s="129">
        <v>14.260028414691346</v>
      </c>
      <c r="E65" s="129">
        <v>8.05556633835969</v>
      </c>
      <c r="F65" s="129">
        <v>14.263636210922407</v>
      </c>
    </row>
    <row r="66" spans="1:6" ht="15.75" customHeight="1">
      <c r="A66" s="55">
        <v>500</v>
      </c>
      <c r="B66" s="131">
        <v>999.9</v>
      </c>
      <c r="C66" s="129">
        <v>0.6644518272425249</v>
      </c>
      <c r="D66" s="129">
        <v>14.187292243061174</v>
      </c>
      <c r="E66" s="129">
        <v>25.980950902167816</v>
      </c>
      <c r="F66" s="129">
        <v>14.190762565504288</v>
      </c>
    </row>
    <row r="67" spans="1:6" ht="15.75" customHeight="1">
      <c r="A67" s="52">
        <v>1000</v>
      </c>
      <c r="B67" s="132" t="s">
        <v>152</v>
      </c>
      <c r="C67" s="123">
        <v>0.6644518272425249</v>
      </c>
      <c r="D67" s="123">
        <v>63.82531082817269</v>
      </c>
      <c r="E67" s="123">
        <v>27.71319074153148</v>
      </c>
      <c r="F67" s="123">
        <v>63.84083307935548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2015-07-01T07:21:06Z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