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<sst xmlns="http://schemas.openxmlformats.org/spreadsheetml/2006/main" count="388" uniqueCount="193">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</sst>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4316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5395</v>
      </c>
      <c r="C19" s="55">
        <v>2018783.7</v>
      </c>
      <c r="D19" s="54">
        <v>111970358</v>
      </c>
      <c r="E19" s="63" t="s">
        <v>95</v>
      </c>
    </row>
    <row r="20" spans="1:5" ht="15.75" customHeight="1">
      <c r="A20" s="56" t="s">
        <v>71</v>
      </c>
      <c r="B20" s="51">
        <v>9711</v>
      </c>
      <c r="C20" s="52">
        <v>2018783.7</v>
      </c>
      <c r="D20" s="51">
        <v>111970358</v>
      </c>
      <c r="E20" s="50" t="s">
        <v>71</v>
      </c>
    </row>
    <row r="21" spans="1:5" ht="15.75" customHeight="1">
      <c r="A21" s="63" t="s">
        <v>94</v>
      </c>
      <c r="B21" s="54">
        <v>9550</v>
      </c>
      <c r="C21" s="55">
        <v>17224346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87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119</v>
      </c>
      <c r="C26" s="55">
        <v>45655.4</v>
      </c>
      <c r="D26" s="54">
        <v>3747711</v>
      </c>
      <c r="E26" s="63" t="s">
        <v>95</v>
      </c>
    </row>
    <row r="27" spans="1:5" ht="15.75" customHeight="1">
      <c r="A27" s="56" t="s">
        <v>71</v>
      </c>
      <c r="B27" s="51">
        <v>206</v>
      </c>
      <c r="C27" s="52">
        <v>45655.4</v>
      </c>
      <c r="D27" s="51">
        <v>3747711</v>
      </c>
      <c r="E27" s="50" t="s">
        <v>71</v>
      </c>
    </row>
    <row r="28" spans="1:5" ht="15.75" customHeight="1">
      <c r="A28" s="63" t="s">
        <v>94</v>
      </c>
      <c r="B28" s="54">
        <v>198</v>
      </c>
      <c r="C28" s="55">
        <v>647012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164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113</v>
      </c>
      <c r="C34" s="55">
        <v>2745.9</v>
      </c>
      <c r="D34" s="54">
        <v>111810</v>
      </c>
      <c r="E34" s="53" t="s">
        <v>83</v>
      </c>
    </row>
    <row r="35" spans="1:5" ht="15.75" customHeight="1">
      <c r="A35" s="56" t="s">
        <v>71</v>
      </c>
      <c r="B35" s="51">
        <v>277</v>
      </c>
      <c r="C35" s="52">
        <v>2745.9</v>
      </c>
      <c r="D35" s="51">
        <v>111810</v>
      </c>
      <c r="E35" s="56" t="s">
        <v>71</v>
      </c>
    </row>
    <row r="36" spans="1:5" ht="15.75" customHeight="1">
      <c r="A36" s="63" t="s">
        <v>82</v>
      </c>
      <c r="B36" s="54">
        <v>252</v>
      </c>
      <c r="C36" s="55">
        <v>176261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4567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5627</v>
      </c>
      <c r="C43" s="52">
        <v>2067184.9999999998</v>
      </c>
      <c r="D43" s="51">
        <v>115829879</v>
      </c>
      <c r="E43" s="56" t="s">
        <v>72</v>
      </c>
    </row>
    <row r="44" spans="1:5" ht="15.75" customHeight="1">
      <c r="A44" s="53" t="s">
        <v>71</v>
      </c>
      <c r="B44" s="54">
        <v>10194</v>
      </c>
      <c r="C44" s="55">
        <v>2067184.9999999998</v>
      </c>
      <c r="D44" s="54">
        <v>115829879</v>
      </c>
      <c r="E44" s="53" t="s">
        <v>71</v>
      </c>
    </row>
    <row r="45" spans="1:5" ht="15.75" customHeight="1">
      <c r="A45" s="50" t="s">
        <v>70</v>
      </c>
      <c r="B45" s="51">
        <v>10000</v>
      </c>
      <c r="C45" s="52">
        <v>18047619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2319</v>
      </c>
      <c r="C21" s="162">
        <v>2834</v>
      </c>
      <c r="D21" s="162">
        <v>4943</v>
      </c>
      <c r="E21" s="162">
        <v>5489219.6</v>
      </c>
      <c r="F21" s="162">
        <v>10165143</v>
      </c>
      <c r="G21" s="162">
        <v>362030377</v>
      </c>
      <c r="H21" s="162">
        <v>0</v>
      </c>
      <c r="I21" s="165">
        <v>362030377</v>
      </c>
    </row>
    <row r="22" spans="1:9" ht="15.75" customHeight="1">
      <c r="A22" s="71">
        <v>2001</v>
      </c>
      <c r="B22" s="54">
        <v>2525</v>
      </c>
      <c r="C22" s="54">
        <v>2960</v>
      </c>
      <c r="D22" s="54">
        <v>5251</v>
      </c>
      <c r="E22" s="54">
        <v>941189</v>
      </c>
      <c r="F22" s="54">
        <v>10100989</v>
      </c>
      <c r="G22" s="54">
        <v>55390456</v>
      </c>
      <c r="H22" s="54">
        <v>0</v>
      </c>
      <c r="I22" s="54">
        <v>55390456</v>
      </c>
    </row>
    <row r="23" spans="1:9" ht="15.75" customHeight="1">
      <c r="A23" s="161">
        <v>2002</v>
      </c>
      <c r="B23" s="162">
        <v>3085</v>
      </c>
      <c r="C23" s="162">
        <v>2978</v>
      </c>
      <c r="D23" s="162">
        <v>5862</v>
      </c>
      <c r="E23" s="162">
        <v>886147.5</v>
      </c>
      <c r="F23" s="162">
        <v>9788283</v>
      </c>
      <c r="G23" s="162">
        <v>52885529</v>
      </c>
      <c r="H23" s="162">
        <v>0</v>
      </c>
      <c r="I23" s="162">
        <v>52885529</v>
      </c>
    </row>
    <row r="24" spans="1:9" ht="15.75" customHeight="1">
      <c r="A24" s="71">
        <v>2003</v>
      </c>
      <c r="B24" s="54">
        <v>3315</v>
      </c>
      <c r="C24" s="54">
        <v>3284</v>
      </c>
      <c r="D24" s="54">
        <v>6415</v>
      </c>
      <c r="E24" s="54">
        <v>895094.5</v>
      </c>
      <c r="F24" s="54">
        <v>10080003</v>
      </c>
      <c r="G24" s="54">
        <v>56753980</v>
      </c>
      <c r="H24" s="54">
        <v>0</v>
      </c>
      <c r="I24" s="54">
        <v>56753980</v>
      </c>
    </row>
    <row r="25" spans="1:9" ht="15.75" customHeight="1">
      <c r="A25" s="161">
        <v>2004</v>
      </c>
      <c r="B25" s="162">
        <v>3340</v>
      </c>
      <c r="C25" s="162">
        <v>3352</v>
      </c>
      <c r="D25" s="162">
        <v>6520</v>
      </c>
      <c r="E25" s="162">
        <v>1119321.8</v>
      </c>
      <c r="F25" s="162">
        <v>11205239</v>
      </c>
      <c r="G25" s="162">
        <v>67351947</v>
      </c>
      <c r="H25" s="162">
        <v>0</v>
      </c>
      <c r="I25" s="162">
        <v>67351947</v>
      </c>
    </row>
    <row r="26" spans="1:9" ht="15.75" customHeight="1">
      <c r="A26" s="71">
        <v>2005</v>
      </c>
      <c r="B26" s="54">
        <v>3296</v>
      </c>
      <c r="C26" s="54">
        <v>3781</v>
      </c>
      <c r="D26" s="54">
        <v>6965</v>
      </c>
      <c r="E26" s="54">
        <v>1417284.1</v>
      </c>
      <c r="F26" s="54">
        <v>12427569</v>
      </c>
      <c r="G26" s="54">
        <v>74881669</v>
      </c>
      <c r="H26" s="54">
        <v>0</v>
      </c>
      <c r="I26" s="54">
        <v>74881669</v>
      </c>
    </row>
    <row r="27" spans="1:9" ht="15.75" customHeight="1">
      <c r="A27" s="161">
        <v>2006</v>
      </c>
      <c r="B27" s="162">
        <v>3388</v>
      </c>
      <c r="C27" s="162">
        <v>4002</v>
      </c>
      <c r="D27" s="162">
        <v>7258</v>
      </c>
      <c r="E27" s="162">
        <v>1664124.5</v>
      </c>
      <c r="F27" s="162">
        <v>12739852</v>
      </c>
      <c r="G27" s="162">
        <v>97299054</v>
      </c>
      <c r="H27" s="162">
        <v>0</v>
      </c>
      <c r="I27" s="162">
        <v>97299054</v>
      </c>
    </row>
    <row r="28" spans="1:9" ht="15.75" customHeight="1">
      <c r="A28" s="71">
        <v>2007</v>
      </c>
      <c r="B28" s="54">
        <v>3312</v>
      </c>
      <c r="C28" s="54">
        <v>4344</v>
      </c>
      <c r="D28" s="54">
        <v>7548</v>
      </c>
      <c r="E28" s="54">
        <v>1914826.9</v>
      </c>
      <c r="F28" s="54">
        <v>15131598</v>
      </c>
      <c r="G28" s="54">
        <v>115057732</v>
      </c>
      <c r="H28" s="54">
        <v>0</v>
      </c>
      <c r="I28" s="54">
        <v>115057732</v>
      </c>
    </row>
    <row r="29" spans="1:9" ht="15.75" customHeight="1">
      <c r="A29" s="161">
        <v>2008</v>
      </c>
      <c r="B29" s="162">
        <v>3548</v>
      </c>
      <c r="C29" s="162">
        <v>4592</v>
      </c>
      <c r="D29" s="162">
        <v>8011</v>
      </c>
      <c r="E29" s="162">
        <v>1801395.9</v>
      </c>
      <c r="F29" s="162">
        <v>14966748</v>
      </c>
      <c r="G29" s="162">
        <v>103189069</v>
      </c>
      <c r="H29" s="162">
        <v>0</v>
      </c>
      <c r="I29" s="162">
        <v>103189069</v>
      </c>
    </row>
    <row r="30" spans="1:9" ht="15.75" customHeight="1">
      <c r="A30" s="71">
        <v>2009</v>
      </c>
      <c r="B30" s="54">
        <v>3851</v>
      </c>
      <c r="C30" s="54">
        <v>4715</v>
      </c>
      <c r="D30" s="54">
        <v>8443</v>
      </c>
      <c r="E30" s="54">
        <v>1813891.9000000001</v>
      </c>
      <c r="F30" s="54">
        <v>16198393</v>
      </c>
      <c r="G30" s="54">
        <v>96880162</v>
      </c>
      <c r="H30" s="54">
        <v>0</v>
      </c>
      <c r="I30" s="54">
        <v>96880162</v>
      </c>
    </row>
    <row r="31" spans="1:9" ht="15.75" customHeight="1">
      <c r="A31" s="161">
        <v>2010</v>
      </c>
      <c r="B31" s="162">
        <v>4039</v>
      </c>
      <c r="C31" s="162">
        <v>4921</v>
      </c>
      <c r="D31" s="162">
        <v>8848</v>
      </c>
      <c r="E31" s="162">
        <v>1802239.5</v>
      </c>
      <c r="F31" s="162">
        <v>16963169</v>
      </c>
      <c r="G31" s="162">
        <v>104221719</v>
      </c>
      <c r="H31" s="162">
        <v>0</v>
      </c>
      <c r="I31" s="162">
        <v>104221719</v>
      </c>
    </row>
    <row r="32" spans="1:9" ht="15.75" customHeight="1">
      <c r="A32" s="71">
        <v>2011</v>
      </c>
      <c r="B32" s="54">
        <v>4171</v>
      </c>
      <c r="C32" s="54">
        <v>5128</v>
      </c>
      <c r="D32" s="54">
        <v>9171</v>
      </c>
      <c r="E32" s="54">
        <v>2033433</v>
      </c>
      <c r="F32" s="54">
        <v>16773599</v>
      </c>
      <c r="G32" s="54">
        <v>108012161</v>
      </c>
      <c r="H32" s="54">
        <v>0</v>
      </c>
      <c r="I32" s="54">
        <v>108012161</v>
      </c>
    </row>
    <row r="33" spans="1:9" ht="15.75" customHeight="1">
      <c r="A33" s="163">
        <v>2012</v>
      </c>
      <c r="B33" s="162">
        <v>4316</v>
      </c>
      <c r="C33" s="164">
        <v>5395</v>
      </c>
      <c r="D33" s="164">
        <v>9550</v>
      </c>
      <c r="E33" s="164">
        <v>2018783.7</v>
      </c>
      <c r="F33" s="164">
        <v>17224346</v>
      </c>
      <c r="G33" s="164">
        <v>111970358</v>
      </c>
      <c r="H33" s="164">
        <v>0</v>
      </c>
      <c r="I33" s="167">
        <v>111970358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157</v>
      </c>
      <c r="C35" s="162">
        <v>166</v>
      </c>
      <c r="D35" s="162">
        <v>300</v>
      </c>
      <c r="E35" s="162">
        <v>15581.7</v>
      </c>
      <c r="F35" s="162">
        <v>243928</v>
      </c>
      <c r="G35" s="162">
        <v>1324102</v>
      </c>
      <c r="H35" s="162">
        <v>0</v>
      </c>
      <c r="I35" s="165">
        <v>1324102</v>
      </c>
    </row>
    <row r="36" spans="1:9" ht="15.75" customHeight="1">
      <c r="A36" s="71">
        <v>2001</v>
      </c>
      <c r="B36" s="54">
        <v>161</v>
      </c>
      <c r="C36" s="54">
        <v>160</v>
      </c>
      <c r="D36" s="54">
        <v>299</v>
      </c>
      <c r="E36" s="54">
        <v>15935.7</v>
      </c>
      <c r="F36" s="54">
        <v>259300</v>
      </c>
      <c r="G36" s="54">
        <v>1354258</v>
      </c>
      <c r="H36" s="54">
        <v>0</v>
      </c>
      <c r="I36" s="54">
        <v>1354258</v>
      </c>
    </row>
    <row r="37" spans="1:9" ht="15.75" customHeight="1">
      <c r="A37" s="161">
        <v>2002</v>
      </c>
      <c r="B37" s="162">
        <v>163</v>
      </c>
      <c r="C37" s="162">
        <v>156</v>
      </c>
      <c r="D37" s="162">
        <v>301</v>
      </c>
      <c r="E37" s="162">
        <v>18628.7</v>
      </c>
      <c r="F37" s="162">
        <v>271326</v>
      </c>
      <c r="G37" s="162">
        <v>1582750</v>
      </c>
      <c r="H37" s="162">
        <v>0</v>
      </c>
      <c r="I37" s="162">
        <v>1582750</v>
      </c>
    </row>
    <row r="38" spans="1:9" ht="15.75" customHeight="1">
      <c r="A38" s="71">
        <v>2003</v>
      </c>
      <c r="B38" s="54">
        <v>166</v>
      </c>
      <c r="C38" s="54">
        <v>148</v>
      </c>
      <c r="D38" s="54">
        <v>304</v>
      </c>
      <c r="E38" s="54">
        <v>22573.6</v>
      </c>
      <c r="F38" s="54">
        <v>291468</v>
      </c>
      <c r="G38" s="54">
        <v>1918769</v>
      </c>
      <c r="H38" s="54">
        <v>0</v>
      </c>
      <c r="I38" s="54">
        <v>1918769</v>
      </c>
    </row>
    <row r="39" spans="1:9" ht="15.75" customHeight="1">
      <c r="A39" s="161">
        <v>2004</v>
      </c>
      <c r="B39" s="162">
        <v>151</v>
      </c>
      <c r="C39" s="162">
        <v>152</v>
      </c>
      <c r="D39" s="162">
        <v>293</v>
      </c>
      <c r="E39" s="162">
        <v>33159.7</v>
      </c>
      <c r="F39" s="162">
        <v>326067</v>
      </c>
      <c r="G39" s="162">
        <v>2817267</v>
      </c>
      <c r="H39" s="162">
        <v>0</v>
      </c>
      <c r="I39" s="162">
        <v>2817267</v>
      </c>
    </row>
    <row r="40" spans="1:9" ht="15.75" customHeight="1">
      <c r="A40" s="71">
        <v>2005</v>
      </c>
      <c r="B40" s="54">
        <v>145</v>
      </c>
      <c r="C40" s="54">
        <v>147</v>
      </c>
      <c r="D40" s="54">
        <v>279</v>
      </c>
      <c r="E40" s="54">
        <v>34014</v>
      </c>
      <c r="F40" s="54">
        <v>351976</v>
      </c>
      <c r="G40" s="54">
        <v>2884682</v>
      </c>
      <c r="H40" s="54">
        <v>0</v>
      </c>
      <c r="I40" s="54">
        <v>2884682</v>
      </c>
    </row>
    <row r="41" spans="1:9" ht="15.75" customHeight="1">
      <c r="A41" s="161">
        <v>2006</v>
      </c>
      <c r="B41" s="162">
        <v>131</v>
      </c>
      <c r="C41" s="162">
        <v>137</v>
      </c>
      <c r="D41" s="162">
        <v>260</v>
      </c>
      <c r="E41" s="162">
        <v>47294.3</v>
      </c>
      <c r="F41" s="162">
        <v>402361</v>
      </c>
      <c r="G41" s="162">
        <v>3996493</v>
      </c>
      <c r="H41" s="162">
        <v>0</v>
      </c>
      <c r="I41" s="162">
        <v>3996493</v>
      </c>
    </row>
    <row r="42" spans="1:9" ht="15.75" customHeight="1">
      <c r="A42" s="71">
        <v>2007</v>
      </c>
      <c r="B42" s="54">
        <v>135</v>
      </c>
      <c r="C42" s="54">
        <v>134</v>
      </c>
      <c r="D42" s="54">
        <v>259</v>
      </c>
      <c r="E42" s="54">
        <v>51204</v>
      </c>
      <c r="F42" s="54">
        <v>454974</v>
      </c>
      <c r="G42" s="54">
        <v>4330520</v>
      </c>
      <c r="H42" s="54">
        <v>0</v>
      </c>
      <c r="I42" s="54">
        <v>4330520</v>
      </c>
    </row>
    <row r="43" spans="1:9" ht="15.75" customHeight="1">
      <c r="A43" s="161">
        <v>2008</v>
      </c>
      <c r="B43" s="162">
        <v>126</v>
      </c>
      <c r="C43" s="162">
        <v>132</v>
      </c>
      <c r="D43" s="162">
        <v>250</v>
      </c>
      <c r="E43" s="162">
        <v>48826.6</v>
      </c>
      <c r="F43" s="162">
        <v>513037</v>
      </c>
      <c r="G43" s="162">
        <v>4129721</v>
      </c>
      <c r="H43" s="162">
        <v>0</v>
      </c>
      <c r="I43" s="162">
        <v>4129721</v>
      </c>
    </row>
    <row r="44" spans="1:9" ht="15.75" customHeight="1">
      <c r="A44" s="71">
        <v>2009</v>
      </c>
      <c r="B44" s="54">
        <v>109</v>
      </c>
      <c r="C44" s="54">
        <v>132</v>
      </c>
      <c r="D44" s="54">
        <v>233</v>
      </c>
      <c r="E44" s="54">
        <v>41743.3</v>
      </c>
      <c r="F44" s="54">
        <v>546698</v>
      </c>
      <c r="G44" s="54">
        <v>3521910</v>
      </c>
      <c r="H44" s="54">
        <v>0</v>
      </c>
      <c r="I44" s="54">
        <v>3521910</v>
      </c>
    </row>
    <row r="45" spans="1:9" ht="15.75" customHeight="1">
      <c r="A45" s="161">
        <v>2010</v>
      </c>
      <c r="B45" s="162">
        <v>109</v>
      </c>
      <c r="C45" s="162">
        <v>123</v>
      </c>
      <c r="D45" s="162">
        <v>223</v>
      </c>
      <c r="E45" s="162">
        <v>42018</v>
      </c>
      <c r="F45" s="162">
        <v>588646</v>
      </c>
      <c r="G45" s="162">
        <v>3535918</v>
      </c>
      <c r="H45" s="162">
        <v>0</v>
      </c>
      <c r="I45" s="162">
        <v>3535918</v>
      </c>
    </row>
    <row r="46" spans="1:9" ht="15.75" customHeight="1">
      <c r="A46" s="71">
        <v>2011</v>
      </c>
      <c r="B46" s="54">
        <v>95</v>
      </c>
      <c r="C46" s="54">
        <v>124</v>
      </c>
      <c r="D46" s="54">
        <v>214</v>
      </c>
      <c r="E46" s="54">
        <v>48213.399999999994</v>
      </c>
      <c r="F46" s="54">
        <v>630202</v>
      </c>
      <c r="G46" s="54">
        <v>3988580</v>
      </c>
      <c r="H46" s="54">
        <v>0</v>
      </c>
      <c r="I46" s="54">
        <v>3988580</v>
      </c>
    </row>
    <row r="47" spans="1:9" ht="15.75" customHeight="1">
      <c r="A47" s="163">
        <v>2012</v>
      </c>
      <c r="B47" s="162">
        <v>87</v>
      </c>
      <c r="C47" s="164">
        <v>119</v>
      </c>
      <c r="D47" s="164">
        <v>198</v>
      </c>
      <c r="E47" s="164">
        <v>45655.4</v>
      </c>
      <c r="F47" s="164">
        <v>647012</v>
      </c>
      <c r="G47" s="164">
        <v>3747711</v>
      </c>
      <c r="H47" s="164">
        <v>0</v>
      </c>
      <c r="I47" s="167">
        <v>3747711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2</v>
      </c>
      <c r="C49" s="165">
        <v>78</v>
      </c>
      <c r="D49" s="165">
        <v>80</v>
      </c>
      <c r="E49" s="165">
        <v>1931.7</v>
      </c>
      <c r="F49" s="165">
        <v>92807</v>
      </c>
      <c r="G49" s="165">
        <v>80811</v>
      </c>
      <c r="H49" s="165">
        <v>0</v>
      </c>
      <c r="I49" s="165">
        <v>80811</v>
      </c>
    </row>
    <row r="50" spans="1:9" ht="15.75" customHeight="1">
      <c r="A50" s="71">
        <v>2001</v>
      </c>
      <c r="B50" s="54">
        <v>2</v>
      </c>
      <c r="C50" s="54">
        <v>61</v>
      </c>
      <c r="D50" s="54">
        <v>62</v>
      </c>
      <c r="E50" s="54">
        <v>1346.3</v>
      </c>
      <c r="F50" s="54">
        <v>79620</v>
      </c>
      <c r="G50" s="54">
        <v>57226</v>
      </c>
      <c r="H50" s="54">
        <v>0</v>
      </c>
      <c r="I50" s="54">
        <v>57226</v>
      </c>
    </row>
    <row r="51" spans="1:9" ht="15.75" customHeight="1">
      <c r="A51" s="161">
        <v>2002</v>
      </c>
      <c r="B51" s="162">
        <v>1</v>
      </c>
      <c r="C51" s="162">
        <v>59</v>
      </c>
      <c r="D51" s="162">
        <v>59</v>
      </c>
      <c r="E51" s="162">
        <v>1683</v>
      </c>
      <c r="F51" s="162">
        <v>73113</v>
      </c>
      <c r="G51" s="162">
        <v>71537</v>
      </c>
      <c r="H51" s="162">
        <v>0</v>
      </c>
      <c r="I51" s="162">
        <v>71537</v>
      </c>
    </row>
    <row r="52" spans="1:9" ht="15.75" customHeight="1">
      <c r="A52" s="71">
        <v>2003</v>
      </c>
      <c r="B52" s="54">
        <v>65</v>
      </c>
      <c r="C52" s="54">
        <v>46</v>
      </c>
      <c r="D52" s="54">
        <v>95</v>
      </c>
      <c r="E52" s="54">
        <v>1076.7</v>
      </c>
      <c r="F52" s="54">
        <v>69304</v>
      </c>
      <c r="G52" s="54">
        <v>60541</v>
      </c>
      <c r="H52" s="54">
        <v>0</v>
      </c>
      <c r="I52" s="54">
        <v>60541</v>
      </c>
    </row>
    <row r="53" spans="1:9" ht="15.75" customHeight="1">
      <c r="A53" s="161">
        <v>2004</v>
      </c>
      <c r="B53" s="162">
        <v>71</v>
      </c>
      <c r="C53" s="162">
        <v>160</v>
      </c>
      <c r="D53" s="162">
        <v>217</v>
      </c>
      <c r="E53" s="162">
        <v>4255.2</v>
      </c>
      <c r="F53" s="162">
        <v>144412</v>
      </c>
      <c r="G53" s="162">
        <v>173067</v>
      </c>
      <c r="H53" s="162">
        <v>0</v>
      </c>
      <c r="I53" s="162">
        <v>173067</v>
      </c>
    </row>
    <row r="54" spans="1:9" ht="15.75" customHeight="1">
      <c r="A54" s="71">
        <v>2005</v>
      </c>
      <c r="B54" s="54">
        <v>77</v>
      </c>
      <c r="C54" s="54">
        <v>110</v>
      </c>
      <c r="D54" s="54">
        <v>169</v>
      </c>
      <c r="E54" s="54">
        <v>1900.8</v>
      </c>
      <c r="F54" s="54">
        <v>104714</v>
      </c>
      <c r="G54" s="54">
        <v>109761</v>
      </c>
      <c r="H54" s="54">
        <v>0</v>
      </c>
      <c r="I54" s="54">
        <v>109761</v>
      </c>
    </row>
    <row r="55" spans="1:9" ht="15.75" customHeight="1">
      <c r="A55" s="161">
        <v>2006</v>
      </c>
      <c r="B55" s="162">
        <v>74</v>
      </c>
      <c r="C55" s="162">
        <v>170</v>
      </c>
      <c r="D55" s="162">
        <v>229</v>
      </c>
      <c r="E55" s="162">
        <v>5049.6</v>
      </c>
      <c r="F55" s="162">
        <v>158056</v>
      </c>
      <c r="G55" s="162">
        <v>240288</v>
      </c>
      <c r="H55" s="162">
        <v>0</v>
      </c>
      <c r="I55" s="162">
        <v>240288</v>
      </c>
    </row>
    <row r="56" spans="1:9" ht="15.75" customHeight="1">
      <c r="A56" s="71">
        <v>2007</v>
      </c>
      <c r="B56" s="54">
        <v>180</v>
      </c>
      <c r="C56" s="54">
        <v>172</v>
      </c>
      <c r="D56" s="54">
        <v>323</v>
      </c>
      <c r="E56" s="54">
        <v>3838.8</v>
      </c>
      <c r="F56" s="54">
        <v>191961</v>
      </c>
      <c r="G56" s="54">
        <v>154591</v>
      </c>
      <c r="H56" s="54">
        <v>0</v>
      </c>
      <c r="I56" s="54">
        <v>154591</v>
      </c>
    </row>
    <row r="57" spans="1:9" ht="15.75" customHeight="1">
      <c r="A57" s="161">
        <v>2008</v>
      </c>
      <c r="B57" s="162">
        <v>196</v>
      </c>
      <c r="C57" s="162">
        <v>145</v>
      </c>
      <c r="D57" s="162">
        <v>304</v>
      </c>
      <c r="E57" s="162">
        <v>4774.3</v>
      </c>
      <c r="F57" s="162">
        <v>180694</v>
      </c>
      <c r="G57" s="162">
        <v>194344</v>
      </c>
      <c r="H57" s="162">
        <v>0</v>
      </c>
      <c r="I57" s="162">
        <v>194344</v>
      </c>
    </row>
    <row r="58" spans="1:9" ht="15.75" customHeight="1">
      <c r="A58" s="71">
        <v>2009</v>
      </c>
      <c r="B58" s="54">
        <v>157</v>
      </c>
      <c r="C58" s="54">
        <v>154</v>
      </c>
      <c r="D58" s="54">
        <v>283</v>
      </c>
      <c r="E58" s="54">
        <v>4459.300000000001</v>
      </c>
      <c r="F58" s="54">
        <v>188081</v>
      </c>
      <c r="G58" s="54">
        <v>182517</v>
      </c>
      <c r="H58" s="54">
        <v>0</v>
      </c>
      <c r="I58" s="54">
        <v>182517</v>
      </c>
    </row>
    <row r="59" spans="1:9" ht="15.75" customHeight="1">
      <c r="A59" s="161">
        <v>2010</v>
      </c>
      <c r="B59" s="162">
        <v>155</v>
      </c>
      <c r="C59" s="162">
        <v>148</v>
      </c>
      <c r="D59" s="162">
        <v>273</v>
      </c>
      <c r="E59" s="162">
        <v>4034.3</v>
      </c>
      <c r="F59" s="162">
        <v>166405</v>
      </c>
      <c r="G59" s="162">
        <v>164669</v>
      </c>
      <c r="H59" s="162">
        <v>0</v>
      </c>
      <c r="I59" s="162">
        <v>164669</v>
      </c>
    </row>
    <row r="60" spans="1:9" ht="15.75" customHeight="1">
      <c r="A60" s="71">
        <v>2011</v>
      </c>
      <c r="B60" s="54">
        <v>169</v>
      </c>
      <c r="C60" s="54">
        <v>122</v>
      </c>
      <c r="D60" s="54">
        <v>256</v>
      </c>
      <c r="E60" s="54">
        <v>3859.2</v>
      </c>
      <c r="F60" s="54">
        <v>169625</v>
      </c>
      <c r="G60" s="54">
        <v>159058</v>
      </c>
      <c r="H60" s="54">
        <v>0</v>
      </c>
      <c r="I60" s="54">
        <v>159058</v>
      </c>
    </row>
    <row r="61" spans="1:9" ht="15.75" customHeight="1">
      <c r="A61" s="163">
        <v>2012</v>
      </c>
      <c r="B61" s="166">
        <v>164</v>
      </c>
      <c r="C61" s="167">
        <v>113</v>
      </c>
      <c r="D61" s="167">
        <v>252</v>
      </c>
      <c r="E61" s="167">
        <v>2745.9</v>
      </c>
      <c r="F61" s="167">
        <v>176261</v>
      </c>
      <c r="G61" s="167">
        <v>111810</v>
      </c>
      <c r="H61" s="167">
        <v>0</v>
      </c>
      <c r="I61" s="167">
        <v>111810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4316</v>
      </c>
      <c r="D18" s="62">
        <v>0</v>
      </c>
      <c r="E18" s="146">
        <v>0</v>
      </c>
      <c r="F18" s="61">
        <v>5416429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330</v>
      </c>
      <c r="D19" s="52">
        <v>152</v>
      </c>
      <c r="E19" s="145">
        <v>0</v>
      </c>
      <c r="F19" s="51">
        <v>45298</v>
      </c>
      <c r="G19" s="51">
        <v>13016</v>
      </c>
    </row>
    <row r="20" spans="1:7" ht="15.75" customHeight="1">
      <c r="A20" s="55">
        <v>1</v>
      </c>
      <c r="B20" s="55">
        <v>1.9</v>
      </c>
      <c r="C20" s="54">
        <v>240</v>
      </c>
      <c r="D20" s="55">
        <v>331.1</v>
      </c>
      <c r="E20" s="144">
        <v>0.9363362298279837</v>
      </c>
      <c r="F20" s="54">
        <v>32583</v>
      </c>
      <c r="G20" s="54">
        <v>27931</v>
      </c>
    </row>
    <row r="21" spans="1:7" ht="15.75" customHeight="1">
      <c r="A21" s="52">
        <v>2</v>
      </c>
      <c r="B21" s="52">
        <v>2.9</v>
      </c>
      <c r="C21" s="51">
        <v>174</v>
      </c>
      <c r="D21" s="52">
        <v>424.6</v>
      </c>
      <c r="E21" s="145">
        <v>0</v>
      </c>
      <c r="F21" s="51">
        <v>26075</v>
      </c>
      <c r="G21" s="51">
        <v>36134</v>
      </c>
    </row>
    <row r="22" spans="1:7" ht="15.75" customHeight="1">
      <c r="A22" s="55">
        <v>3</v>
      </c>
      <c r="B22" s="55">
        <v>3.9</v>
      </c>
      <c r="C22" s="54">
        <v>151</v>
      </c>
      <c r="D22" s="55">
        <v>517.9</v>
      </c>
      <c r="E22" s="144">
        <v>0.5991965319231032</v>
      </c>
      <c r="F22" s="54">
        <v>30142</v>
      </c>
      <c r="G22" s="54">
        <v>43795</v>
      </c>
    </row>
    <row r="23" spans="1:7" ht="15.75" customHeight="1">
      <c r="A23" s="52">
        <v>4</v>
      </c>
      <c r="B23" s="52">
        <v>4.9</v>
      </c>
      <c r="C23" s="51">
        <v>137</v>
      </c>
      <c r="D23" s="52">
        <v>596.7</v>
      </c>
      <c r="E23" s="145">
        <v>0</v>
      </c>
      <c r="F23" s="51">
        <v>20464</v>
      </c>
      <c r="G23" s="51">
        <v>50757</v>
      </c>
    </row>
    <row r="24" spans="1:7" ht="15.75" customHeight="1">
      <c r="A24" s="55">
        <v>5</v>
      </c>
      <c r="B24" s="55">
        <v>5.9</v>
      </c>
      <c r="C24" s="54">
        <v>118</v>
      </c>
      <c r="D24" s="55">
        <v>636.7</v>
      </c>
      <c r="E24" s="144">
        <v>0</v>
      </c>
      <c r="F24" s="54">
        <v>20838</v>
      </c>
      <c r="G24" s="54">
        <v>54144</v>
      </c>
    </row>
    <row r="25" spans="1:7" ht="15.75" customHeight="1">
      <c r="A25" s="52">
        <v>6</v>
      </c>
      <c r="B25" s="52">
        <v>6.9</v>
      </c>
      <c r="C25" s="51">
        <v>96</v>
      </c>
      <c r="D25" s="52">
        <v>616.1</v>
      </c>
      <c r="E25" s="145">
        <v>1.03822737943012</v>
      </c>
      <c r="F25" s="51">
        <v>21443</v>
      </c>
      <c r="G25" s="51">
        <v>51853</v>
      </c>
    </row>
    <row r="26" spans="1:7" ht="15.75" customHeight="1">
      <c r="A26" s="55">
        <v>7</v>
      </c>
      <c r="B26" s="55">
        <v>7.9</v>
      </c>
      <c r="C26" s="54">
        <v>83</v>
      </c>
      <c r="D26" s="55">
        <v>615.6</v>
      </c>
      <c r="E26" s="144">
        <v>0</v>
      </c>
      <c r="F26" s="54">
        <v>12862</v>
      </c>
      <c r="G26" s="54">
        <v>52349</v>
      </c>
    </row>
    <row r="27" spans="1:7" ht="15.75" customHeight="1">
      <c r="A27" s="52">
        <v>8</v>
      </c>
      <c r="B27" s="52">
        <v>8.9</v>
      </c>
      <c r="C27" s="51">
        <v>83</v>
      </c>
      <c r="D27" s="52">
        <v>700.4</v>
      </c>
      <c r="E27" s="145">
        <v>0</v>
      </c>
      <c r="F27" s="51">
        <v>16109</v>
      </c>
      <c r="G27" s="51">
        <v>59551</v>
      </c>
    </row>
    <row r="28" spans="1:7" ht="15.75" customHeight="1">
      <c r="A28" s="55">
        <v>9</v>
      </c>
      <c r="B28" s="55">
        <v>9.9</v>
      </c>
      <c r="C28" s="54">
        <v>91</v>
      </c>
      <c r="D28" s="55">
        <v>863.2</v>
      </c>
      <c r="E28" s="144">
        <v>0</v>
      </c>
      <c r="F28" s="54">
        <v>19353</v>
      </c>
      <c r="G28" s="54">
        <v>73396</v>
      </c>
    </row>
    <row r="29" spans="1:7" ht="15.75" customHeight="1">
      <c r="A29" s="52">
        <v>10</v>
      </c>
      <c r="B29" s="52">
        <v>19.9</v>
      </c>
      <c r="C29" s="51">
        <v>613</v>
      </c>
      <c r="D29" s="52">
        <v>8737.7</v>
      </c>
      <c r="E29" s="145">
        <v>0.8485049189861558</v>
      </c>
      <c r="F29" s="51">
        <v>157256</v>
      </c>
      <c r="G29" s="51">
        <v>736533</v>
      </c>
    </row>
    <row r="30" spans="1:7" ht="15.75" customHeight="1">
      <c r="A30" s="55">
        <v>20</v>
      </c>
      <c r="B30" s="55">
        <v>29.9</v>
      </c>
      <c r="C30" s="54">
        <v>420</v>
      </c>
      <c r="D30" s="55">
        <v>10158</v>
      </c>
      <c r="E30" s="144">
        <v>1.5206523136358423</v>
      </c>
      <c r="F30" s="54">
        <v>108648</v>
      </c>
      <c r="G30" s="54">
        <v>850380</v>
      </c>
    </row>
    <row r="31" spans="1:7" ht="15.75" customHeight="1">
      <c r="A31" s="52">
        <v>30</v>
      </c>
      <c r="B31" s="52">
        <v>39.9</v>
      </c>
      <c r="C31" s="51">
        <v>303</v>
      </c>
      <c r="D31" s="52">
        <v>10416.7</v>
      </c>
      <c r="E31" s="145">
        <v>0.3350709894249924</v>
      </c>
      <c r="F31" s="51">
        <v>132035</v>
      </c>
      <c r="G31" s="51">
        <v>882517</v>
      </c>
    </row>
    <row r="32" spans="1:7" ht="15.75" customHeight="1">
      <c r="A32" s="55">
        <v>40</v>
      </c>
      <c r="B32" s="55">
        <v>49.9</v>
      </c>
      <c r="C32" s="54">
        <v>257</v>
      </c>
      <c r="D32" s="55">
        <v>11453.6</v>
      </c>
      <c r="E32" s="144">
        <v>2.293091760645837</v>
      </c>
      <c r="F32" s="54">
        <v>121930</v>
      </c>
      <c r="G32" s="54">
        <v>951294</v>
      </c>
    </row>
    <row r="33" spans="1:7" ht="15.75" customHeight="1">
      <c r="A33" s="52">
        <v>50</v>
      </c>
      <c r="B33" s="52">
        <v>59.9</v>
      </c>
      <c r="C33" s="51">
        <v>195</v>
      </c>
      <c r="D33" s="52">
        <v>10546.6</v>
      </c>
      <c r="E33" s="145">
        <v>2.785040557543524</v>
      </c>
      <c r="F33" s="51">
        <v>85938</v>
      </c>
      <c r="G33" s="51">
        <v>871536</v>
      </c>
    </row>
    <row r="34" spans="1:7" ht="15.75" customHeight="1">
      <c r="A34" s="55">
        <v>60</v>
      </c>
      <c r="B34" s="55">
        <v>69.9</v>
      </c>
      <c r="C34" s="54">
        <v>137</v>
      </c>
      <c r="D34" s="55">
        <v>8843.6</v>
      </c>
      <c r="E34" s="144">
        <v>4.0286374465741615</v>
      </c>
      <c r="F34" s="54">
        <v>86275</v>
      </c>
      <c r="G34" s="54">
        <v>721458</v>
      </c>
    </row>
    <row r="35" spans="1:7" ht="15.75" customHeight="1">
      <c r="A35" s="52">
        <v>70</v>
      </c>
      <c r="B35" s="52">
        <v>79.9</v>
      </c>
      <c r="C35" s="51">
        <v>104</v>
      </c>
      <c r="D35" s="52">
        <v>7769.1</v>
      </c>
      <c r="E35" s="145">
        <v>2.117504542701393</v>
      </c>
      <c r="F35" s="51">
        <v>57285</v>
      </c>
      <c r="G35" s="51">
        <v>646416</v>
      </c>
    </row>
    <row r="36" spans="1:7" ht="15.75" customHeight="1">
      <c r="A36" s="55">
        <v>80</v>
      </c>
      <c r="B36" s="55">
        <v>89.9</v>
      </c>
      <c r="C36" s="54">
        <v>120</v>
      </c>
      <c r="D36" s="55">
        <v>10163.2</v>
      </c>
      <c r="E36" s="144">
        <v>2.5673169749206504</v>
      </c>
      <c r="F36" s="54">
        <v>86940</v>
      </c>
      <c r="G36" s="54">
        <v>841719</v>
      </c>
    </row>
    <row r="37" spans="1:7" ht="15.75" customHeight="1">
      <c r="A37" s="52">
        <v>90</v>
      </c>
      <c r="B37" s="52">
        <v>99.9</v>
      </c>
      <c r="C37" s="51">
        <v>120</v>
      </c>
      <c r="D37" s="52">
        <v>11374.1</v>
      </c>
      <c r="E37" s="145">
        <v>6.479215580815656</v>
      </c>
      <c r="F37" s="51">
        <v>91357</v>
      </c>
      <c r="G37" s="51">
        <v>904187</v>
      </c>
    </row>
    <row r="38" spans="1:7" ht="15.75" customHeight="1">
      <c r="A38" s="55">
        <v>100</v>
      </c>
      <c r="B38" s="55">
        <v>199.9</v>
      </c>
      <c r="C38" s="54">
        <v>582</v>
      </c>
      <c r="D38" s="55">
        <v>82271</v>
      </c>
      <c r="E38" s="144">
        <v>4.162684215192516</v>
      </c>
      <c r="F38" s="54">
        <v>634757</v>
      </c>
      <c r="G38" s="54">
        <v>6702076</v>
      </c>
    </row>
    <row r="39" spans="1:7" ht="15.75" customHeight="1">
      <c r="A39" s="52">
        <v>200</v>
      </c>
      <c r="B39" s="52">
        <v>499.9</v>
      </c>
      <c r="C39" s="51">
        <v>528</v>
      </c>
      <c r="D39" s="52">
        <v>167779.6</v>
      </c>
      <c r="E39" s="145">
        <v>10.087701091814575</v>
      </c>
      <c r="F39" s="51">
        <v>2047798</v>
      </c>
      <c r="G39" s="51">
        <v>12822749</v>
      </c>
    </row>
    <row r="40" spans="1:7" ht="15.75" customHeight="1">
      <c r="A40" s="55">
        <v>500</v>
      </c>
      <c r="B40" s="55">
        <v>999.9</v>
      </c>
      <c r="C40" s="54">
        <v>219</v>
      </c>
      <c r="D40" s="55">
        <v>157233.8</v>
      </c>
      <c r="E40" s="144">
        <v>15.53760824881423</v>
      </c>
      <c r="F40" s="54">
        <v>974183</v>
      </c>
      <c r="G40" s="54">
        <v>11288337</v>
      </c>
    </row>
    <row r="41" spans="1:7" ht="15.75" customHeight="1">
      <c r="A41" s="128">
        <v>1000</v>
      </c>
      <c r="B41" s="128" t="s">
        <v>152</v>
      </c>
      <c r="C41" s="142">
        <v>294</v>
      </c>
      <c r="D41" s="128">
        <v>1516582.4</v>
      </c>
      <c r="E41" s="143">
        <v>41.199098954919315</v>
      </c>
      <c r="F41" s="142">
        <v>6978348</v>
      </c>
      <c r="G41" s="142">
        <v>73288230</v>
      </c>
    </row>
    <row r="42" spans="1:7" ht="15.75" customHeight="1">
      <c r="A42" s="126" t="s">
        <v>80</v>
      </c>
      <c r="B42" s="141"/>
      <c r="C42" s="138">
        <v>9711</v>
      </c>
      <c r="D42" s="140">
        <v>2018783.7</v>
      </c>
      <c r="E42" s="139">
        <v>33.08261636678866</v>
      </c>
      <c r="F42" s="138">
        <v>17224346</v>
      </c>
      <c r="G42" s="138">
        <v>111970358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44.44444444444444</v>
      </c>
      <c r="D44" s="133" t="s">
        <v>187</v>
      </c>
      <c r="E44" s="134" t="s">
        <v>150</v>
      </c>
      <c r="F44" s="133">
        <v>31.44635506044758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3.398208217485326</v>
      </c>
      <c r="D45" s="129">
        <v>0.007529286074580452</v>
      </c>
      <c r="E45" s="130" t="s">
        <v>150</v>
      </c>
      <c r="F45" s="129">
        <v>0.26298821447270043</v>
      </c>
      <c r="G45" s="129">
        <v>0.01162450512125718</v>
      </c>
    </row>
    <row r="46" spans="1:7" ht="15.75" customHeight="1">
      <c r="A46" s="55">
        <v>1</v>
      </c>
      <c r="B46" s="131">
        <v>1.9</v>
      </c>
      <c r="C46" s="129">
        <v>2.4714241581711462</v>
      </c>
      <c r="D46" s="129">
        <v>0.01640096460061571</v>
      </c>
      <c r="E46" s="130" t="s">
        <v>150</v>
      </c>
      <c r="F46" s="129">
        <v>0.1891682854025343</v>
      </c>
      <c r="G46" s="129">
        <v>0.024944994817289054</v>
      </c>
    </row>
    <row r="47" spans="1:7" ht="15.75" customHeight="1">
      <c r="A47" s="52">
        <v>2</v>
      </c>
      <c r="B47" s="132">
        <v>2.9</v>
      </c>
      <c r="C47" s="129">
        <v>1.791782514674081</v>
      </c>
      <c r="D47" s="129">
        <v>0.021032466232018817</v>
      </c>
      <c r="E47" s="130" t="s">
        <v>150</v>
      </c>
      <c r="F47" s="129">
        <v>0.15138455764880712</v>
      </c>
      <c r="G47" s="129">
        <v>0.032271040876729176</v>
      </c>
    </row>
    <row r="48" spans="1:7" ht="15.75" customHeight="1">
      <c r="A48" s="55">
        <v>3</v>
      </c>
      <c r="B48" s="131">
        <v>3.9</v>
      </c>
      <c r="C48" s="129">
        <v>1.5549376995160127</v>
      </c>
      <c r="D48" s="129">
        <v>0.02565406090806063</v>
      </c>
      <c r="E48" s="130" t="s">
        <v>150</v>
      </c>
      <c r="F48" s="129">
        <v>0.17499648462705059</v>
      </c>
      <c r="G48" s="129">
        <v>0.039113030253953456</v>
      </c>
    </row>
    <row r="49" spans="1:7" ht="15.75" customHeight="1">
      <c r="A49" s="52">
        <v>4</v>
      </c>
      <c r="B49" s="132">
        <v>4.9</v>
      </c>
      <c r="C49" s="129">
        <v>1.4107712902893625</v>
      </c>
      <c r="D49" s="129">
        <v>0.029557401320408922</v>
      </c>
      <c r="E49" s="130" t="s">
        <v>150</v>
      </c>
      <c r="F49" s="129">
        <v>0.11880857479291232</v>
      </c>
      <c r="G49" s="129">
        <v>0.04533074726795104</v>
      </c>
    </row>
    <row r="50" spans="1:7" ht="15.75" customHeight="1">
      <c r="A50" s="55">
        <v>5</v>
      </c>
      <c r="B50" s="131">
        <v>5.9</v>
      </c>
      <c r="C50" s="129">
        <v>1.2151168777674801</v>
      </c>
      <c r="D50" s="129">
        <v>0.03153879239266694</v>
      </c>
      <c r="E50" s="130" t="s">
        <v>150</v>
      </c>
      <c r="F50" s="129">
        <v>0.1209799199342605</v>
      </c>
      <c r="G50" s="129">
        <v>0.04835565498504524</v>
      </c>
    </row>
    <row r="51" spans="1:7" ht="15.75" customHeight="1">
      <c r="A51" s="52">
        <v>6</v>
      </c>
      <c r="B51" s="132">
        <v>6.9</v>
      </c>
      <c r="C51" s="129">
        <v>0.9885696632684584</v>
      </c>
      <c r="D51" s="129">
        <v>0.030518375990454056</v>
      </c>
      <c r="E51" s="130" t="s">
        <v>150</v>
      </c>
      <c r="F51" s="129">
        <v>0.12449239001585315</v>
      </c>
      <c r="G51" s="129">
        <v>0.0463095777544982</v>
      </c>
    </row>
    <row r="52" spans="1:7" ht="15.75" customHeight="1">
      <c r="A52" s="55">
        <v>7</v>
      </c>
      <c r="B52" s="131">
        <v>7.9</v>
      </c>
      <c r="C52" s="129">
        <v>0.8547008547008547</v>
      </c>
      <c r="D52" s="129">
        <v>0.03049360860205083</v>
      </c>
      <c r="E52" s="130" t="s">
        <v>150</v>
      </c>
      <c r="F52" s="129">
        <v>0.07467337221395809</v>
      </c>
      <c r="G52" s="129">
        <v>0.046752552135271366</v>
      </c>
    </row>
    <row r="53" spans="1:7" ht="15.75" customHeight="1">
      <c r="A53" s="52">
        <v>8</v>
      </c>
      <c r="B53" s="132">
        <v>8.9</v>
      </c>
      <c r="C53" s="129">
        <v>0.8547008547008547</v>
      </c>
      <c r="D53" s="129">
        <v>0.03469415767523782</v>
      </c>
      <c r="E53" s="130" t="s">
        <v>150</v>
      </c>
      <c r="F53" s="129">
        <v>0.09352459594111731</v>
      </c>
      <c r="G53" s="129">
        <v>0.05318461159157854</v>
      </c>
    </row>
    <row r="54" spans="1:7" ht="15.75" customHeight="1">
      <c r="A54" s="55">
        <v>9</v>
      </c>
      <c r="B54" s="131">
        <v>9.9</v>
      </c>
      <c r="C54" s="129">
        <v>0.9370816599732262</v>
      </c>
      <c r="D54" s="129">
        <v>0.04275841933932794</v>
      </c>
      <c r="E54" s="130" t="s">
        <v>150</v>
      </c>
      <c r="F54" s="129">
        <v>0.11235840246126036</v>
      </c>
      <c r="G54" s="129">
        <v>0.06554949123231346</v>
      </c>
    </row>
    <row r="55" spans="1:7" ht="15.75" customHeight="1">
      <c r="A55" s="52">
        <v>10</v>
      </c>
      <c r="B55" s="132">
        <v>19.9</v>
      </c>
      <c r="C55" s="129">
        <v>6.312429203995469</v>
      </c>
      <c r="D55" s="129">
        <v>0.4328200193017212</v>
      </c>
      <c r="E55" s="130" t="s">
        <v>150</v>
      </c>
      <c r="F55" s="129">
        <v>0.9129867688445181</v>
      </c>
      <c r="G55" s="129">
        <v>0.6577928419233954</v>
      </c>
    </row>
    <row r="56" spans="1:7" ht="15.75" customHeight="1">
      <c r="A56" s="55">
        <v>20</v>
      </c>
      <c r="B56" s="131">
        <v>29.9</v>
      </c>
      <c r="C56" s="129">
        <v>4.324992276799506</v>
      </c>
      <c r="D56" s="129">
        <v>0.5031742627999226</v>
      </c>
      <c r="E56" s="130" t="s">
        <v>150</v>
      </c>
      <c r="F56" s="129">
        <v>0.6307815692973191</v>
      </c>
      <c r="G56" s="129">
        <v>0.7594688587134819</v>
      </c>
    </row>
    <row r="57" spans="1:7" ht="15.75" customHeight="1">
      <c r="A57" s="52">
        <v>30</v>
      </c>
      <c r="B57" s="132">
        <v>39.9</v>
      </c>
      <c r="C57" s="129">
        <v>3.120172999691072</v>
      </c>
      <c r="D57" s="129">
        <v>0.5159889095597513</v>
      </c>
      <c r="E57" s="130" t="s">
        <v>150</v>
      </c>
      <c r="F57" s="129">
        <v>0.7665603094596452</v>
      </c>
      <c r="G57" s="129">
        <v>0.7881702048322468</v>
      </c>
    </row>
    <row r="58" spans="1:7" ht="15.75" customHeight="1">
      <c r="A58" s="55">
        <v>40</v>
      </c>
      <c r="B58" s="131">
        <v>49.9</v>
      </c>
      <c r="C58" s="129">
        <v>2.6464833693749354</v>
      </c>
      <c r="D58" s="129">
        <v>0.5673515196303597</v>
      </c>
      <c r="E58" s="130" t="s">
        <v>150</v>
      </c>
      <c r="F58" s="129">
        <v>0.7078933504935399</v>
      </c>
      <c r="G58" s="129">
        <v>0.84959449714361</v>
      </c>
    </row>
    <row r="59" spans="1:7" ht="15.75" customHeight="1">
      <c r="A59" s="52">
        <v>50</v>
      </c>
      <c r="B59" s="132">
        <v>59.9</v>
      </c>
      <c r="C59" s="129">
        <v>2.0080321285140563</v>
      </c>
      <c r="D59" s="129">
        <v>0.5224234770669092</v>
      </c>
      <c r="E59" s="130" t="s">
        <v>150</v>
      </c>
      <c r="F59" s="129">
        <v>0.49893331218497355</v>
      </c>
      <c r="G59" s="129">
        <v>0.778363145003073</v>
      </c>
    </row>
    <row r="60" spans="1:7" ht="15.75" customHeight="1">
      <c r="A60" s="55">
        <v>60</v>
      </c>
      <c r="B60" s="131">
        <v>69.9</v>
      </c>
      <c r="C60" s="129">
        <v>1.4107712902893625</v>
      </c>
      <c r="D60" s="129">
        <v>0.43806575216552424</v>
      </c>
      <c r="E60" s="130" t="s">
        <v>150</v>
      </c>
      <c r="F60" s="129">
        <v>0.5008898451064557</v>
      </c>
      <c r="G60" s="129">
        <v>0.6443294572658238</v>
      </c>
    </row>
    <row r="61" spans="1:7" ht="15.75" customHeight="1">
      <c r="A61" s="52">
        <v>70</v>
      </c>
      <c r="B61" s="132">
        <v>79.9</v>
      </c>
      <c r="C61" s="129">
        <v>1.07095046854083</v>
      </c>
      <c r="D61" s="129">
        <v>0.38484063448699335</v>
      </c>
      <c r="E61" s="130" t="s">
        <v>150</v>
      </c>
      <c r="F61" s="129">
        <v>0.3325815679736113</v>
      </c>
      <c r="G61" s="129">
        <v>0.5773099341166704</v>
      </c>
    </row>
    <row r="62" spans="1:7" ht="15.75" customHeight="1">
      <c r="A62" s="55">
        <v>80</v>
      </c>
      <c r="B62" s="131">
        <v>89.9</v>
      </c>
      <c r="C62" s="129">
        <v>1.2357120790855731</v>
      </c>
      <c r="D62" s="129">
        <v>0.5034318436393161</v>
      </c>
      <c r="E62" s="130" t="s">
        <v>150</v>
      </c>
      <c r="F62" s="129">
        <v>0.5047506593283716</v>
      </c>
      <c r="G62" s="129">
        <v>0.7517337758266344</v>
      </c>
    </row>
    <row r="63" spans="1:7" ht="15.75" customHeight="1">
      <c r="A63" s="52">
        <v>90</v>
      </c>
      <c r="B63" s="132">
        <v>99.9</v>
      </c>
      <c r="C63" s="129">
        <v>1.2357120790855731</v>
      </c>
      <c r="D63" s="129">
        <v>0.5634135048742468</v>
      </c>
      <c r="E63" s="130" t="s">
        <v>150</v>
      </c>
      <c r="F63" s="129">
        <v>0.530394593791834</v>
      </c>
      <c r="G63" s="129">
        <v>0.8075235411857842</v>
      </c>
    </row>
    <row r="64" spans="1:7" ht="15.75" customHeight="1">
      <c r="A64" s="55">
        <v>100</v>
      </c>
      <c r="B64" s="131">
        <v>199.9</v>
      </c>
      <c r="C64" s="129">
        <v>5.9932035835650295</v>
      </c>
      <c r="D64" s="129">
        <v>4.075275622643476</v>
      </c>
      <c r="E64" s="130" t="s">
        <v>150</v>
      </c>
      <c r="F64" s="129">
        <v>3.685231357985958</v>
      </c>
      <c r="G64" s="129">
        <v>5.9855805766022465</v>
      </c>
    </row>
    <row r="65" spans="1:7" ht="15.75" customHeight="1">
      <c r="A65" s="52">
        <v>200</v>
      </c>
      <c r="B65" s="132">
        <v>499.9</v>
      </c>
      <c r="C65" s="129">
        <v>5.437133147976522</v>
      </c>
      <c r="D65" s="129">
        <v>8.310925038675515</v>
      </c>
      <c r="E65" s="130" t="s">
        <v>150</v>
      </c>
      <c r="F65" s="129">
        <v>11.888973897760764</v>
      </c>
      <c r="G65" s="129">
        <v>11.451913907428963</v>
      </c>
    </row>
    <row r="66" spans="1:7" ht="15.75" customHeight="1">
      <c r="A66" s="55">
        <v>500</v>
      </c>
      <c r="B66" s="131">
        <v>999.9</v>
      </c>
      <c r="C66" s="129">
        <v>2.255174544331171</v>
      </c>
      <c r="D66" s="129">
        <v>7.788541189430051</v>
      </c>
      <c r="E66" s="130" t="s">
        <v>150</v>
      </c>
      <c r="F66" s="129">
        <v>5.655848994208546</v>
      </c>
      <c r="G66" s="129">
        <v>10.08154050914082</v>
      </c>
    </row>
    <row r="67" spans="1:7" ht="15.75" customHeight="1">
      <c r="A67" s="128">
        <v>1000</v>
      </c>
      <c r="B67" s="127" t="s">
        <v>152</v>
      </c>
      <c r="C67" s="123">
        <v>3.0274945937596542</v>
      </c>
      <c r="D67" s="123">
        <v>75.12357069259079</v>
      </c>
      <c r="E67" s="124" t="s">
        <v>150</v>
      </c>
      <c r="F67" s="123">
        <v>40.514443915606435</v>
      </c>
      <c r="G67" s="123">
        <v>65.45324254478136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87</v>
      </c>
      <c r="D18" s="62">
        <v>0</v>
      </c>
      <c r="E18" s="158">
        <v>0</v>
      </c>
      <c r="F18" s="61">
        <v>55892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2.2</v>
      </c>
      <c r="E19" s="157">
        <v>0</v>
      </c>
      <c r="F19" s="51">
        <v>2760</v>
      </c>
      <c r="G19" s="51">
        <v>188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</v>
      </c>
      <c r="E20" s="156">
        <v>0</v>
      </c>
      <c r="F20" s="54">
        <v>532</v>
      </c>
      <c r="G20" s="54">
        <v>170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7.6</v>
      </c>
      <c r="E21" s="157">
        <v>0</v>
      </c>
      <c r="F21" s="51">
        <v>620</v>
      </c>
      <c r="G21" s="51">
        <v>647</v>
      </c>
    </row>
    <row r="22" spans="1:7" ht="15.75" customHeight="1">
      <c r="A22" s="55">
        <v>3</v>
      </c>
      <c r="B22" s="55">
        <v>3.9</v>
      </c>
      <c r="C22" s="54">
        <v>4</v>
      </c>
      <c r="D22" s="55">
        <v>14</v>
      </c>
      <c r="E22" s="156">
        <v>0</v>
      </c>
      <c r="F22" s="54">
        <v>924</v>
      </c>
      <c r="G22" s="54">
        <v>1191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9.1</v>
      </c>
      <c r="E23" s="157">
        <v>0</v>
      </c>
      <c r="F23" s="51">
        <v>840</v>
      </c>
      <c r="G23" s="51">
        <v>774</v>
      </c>
    </row>
    <row r="24" spans="1:7" ht="15.75" customHeight="1">
      <c r="A24" s="55">
        <v>5</v>
      </c>
      <c r="B24" s="55">
        <v>5.9</v>
      </c>
      <c r="C24" s="54">
        <v>4</v>
      </c>
      <c r="D24" s="55">
        <v>21.1</v>
      </c>
      <c r="E24" s="156">
        <v>0</v>
      </c>
      <c r="F24" s="54">
        <v>938</v>
      </c>
      <c r="G24" s="54">
        <v>1795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12.8</v>
      </c>
      <c r="E25" s="157">
        <v>0</v>
      </c>
      <c r="F25" s="51">
        <v>841</v>
      </c>
      <c r="G25" s="51">
        <v>1088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7.8</v>
      </c>
      <c r="E26" s="156">
        <v>0</v>
      </c>
      <c r="F26" s="54">
        <v>467</v>
      </c>
      <c r="G26" s="54">
        <v>663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9.8</v>
      </c>
      <c r="E28" s="156">
        <v>0</v>
      </c>
      <c r="F28" s="54">
        <v>324</v>
      </c>
      <c r="G28" s="54">
        <v>833</v>
      </c>
    </row>
    <row r="29" spans="1:7" ht="15.75" customHeight="1">
      <c r="A29" s="52">
        <v>10</v>
      </c>
      <c r="B29" s="52">
        <v>19.9</v>
      </c>
      <c r="C29" s="51">
        <v>13</v>
      </c>
      <c r="D29" s="52">
        <v>200.9</v>
      </c>
      <c r="E29" s="157">
        <v>0</v>
      </c>
      <c r="F29" s="51">
        <v>4124</v>
      </c>
      <c r="G29" s="51">
        <v>17079</v>
      </c>
    </row>
    <row r="30" spans="1:7" ht="15.75" customHeight="1">
      <c r="A30" s="55">
        <v>20</v>
      </c>
      <c r="B30" s="55">
        <v>29.9</v>
      </c>
      <c r="C30" s="54">
        <v>10</v>
      </c>
      <c r="D30" s="55">
        <v>237</v>
      </c>
      <c r="E30" s="156">
        <v>0</v>
      </c>
      <c r="F30" s="54">
        <v>4694</v>
      </c>
      <c r="G30" s="54">
        <v>20146</v>
      </c>
    </row>
    <row r="31" spans="1:7" ht="15.75" customHeight="1">
      <c r="A31" s="52">
        <v>30</v>
      </c>
      <c r="B31" s="52">
        <v>39.9</v>
      </c>
      <c r="C31" s="51">
        <v>6</v>
      </c>
      <c r="D31" s="52">
        <v>206.2</v>
      </c>
      <c r="E31" s="157">
        <v>0</v>
      </c>
      <c r="F31" s="51">
        <v>6168</v>
      </c>
      <c r="G31" s="51">
        <v>17529</v>
      </c>
    </row>
    <row r="32" spans="1:7" ht="15.75" customHeight="1">
      <c r="A32" s="55">
        <v>40</v>
      </c>
      <c r="B32" s="55">
        <v>49.9</v>
      </c>
      <c r="C32" s="54">
        <v>7</v>
      </c>
      <c r="D32" s="55">
        <v>306.4</v>
      </c>
      <c r="E32" s="156">
        <v>0</v>
      </c>
      <c r="F32" s="54">
        <v>2910</v>
      </c>
      <c r="G32" s="54">
        <v>26045</v>
      </c>
    </row>
    <row r="33" spans="1:7" ht="15.75" customHeight="1">
      <c r="A33" s="52">
        <v>50</v>
      </c>
      <c r="B33" s="52">
        <v>59.9</v>
      </c>
      <c r="C33" s="51">
        <v>5</v>
      </c>
      <c r="D33" s="52">
        <v>262.8</v>
      </c>
      <c r="E33" s="157">
        <v>0</v>
      </c>
      <c r="F33" s="51">
        <v>5936</v>
      </c>
      <c r="G33" s="51">
        <v>22339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133.5</v>
      </c>
      <c r="E34" s="156">
        <v>0</v>
      </c>
      <c r="F34" s="54">
        <v>1210</v>
      </c>
      <c r="G34" s="54">
        <v>11348</v>
      </c>
    </row>
    <row r="35" spans="1:7" ht="15.75" customHeight="1">
      <c r="A35" s="52">
        <v>70</v>
      </c>
      <c r="B35" s="52">
        <v>79.9</v>
      </c>
      <c r="C35" s="51">
        <v>4</v>
      </c>
      <c r="D35" s="52">
        <v>301</v>
      </c>
      <c r="E35" s="157">
        <v>0</v>
      </c>
      <c r="F35" s="51">
        <v>7968</v>
      </c>
      <c r="G35" s="51">
        <v>25586</v>
      </c>
    </row>
    <row r="36" spans="1:7" ht="15.75" customHeight="1">
      <c r="A36" s="55">
        <v>80</v>
      </c>
      <c r="B36" s="55">
        <v>89.9</v>
      </c>
      <c r="C36" s="54">
        <v>4</v>
      </c>
      <c r="D36" s="55">
        <v>343.5</v>
      </c>
      <c r="E36" s="156">
        <v>0</v>
      </c>
      <c r="F36" s="54">
        <v>6822</v>
      </c>
      <c r="G36" s="54">
        <v>29198</v>
      </c>
    </row>
    <row r="37" spans="1:7" ht="15.75" customHeight="1">
      <c r="A37" s="52">
        <v>90</v>
      </c>
      <c r="B37" s="52">
        <v>99.9</v>
      </c>
      <c r="C37" s="51">
        <v>2</v>
      </c>
      <c r="D37" s="52">
        <v>194.1</v>
      </c>
      <c r="E37" s="157">
        <v>11.95830050306079</v>
      </c>
      <c r="F37" s="51">
        <v>12818</v>
      </c>
      <c r="G37" s="51">
        <v>14526</v>
      </c>
    </row>
    <row r="38" spans="1:7" ht="15.75" customHeight="1">
      <c r="A38" s="55">
        <v>100</v>
      </c>
      <c r="B38" s="55">
        <v>199.9</v>
      </c>
      <c r="C38" s="54">
        <v>8</v>
      </c>
      <c r="D38" s="55">
        <v>1240.5</v>
      </c>
      <c r="E38" s="156">
        <v>0</v>
      </c>
      <c r="F38" s="54">
        <v>8651</v>
      </c>
      <c r="G38" s="54">
        <v>105444</v>
      </c>
    </row>
    <row r="39" spans="1:7" ht="15.75" customHeight="1">
      <c r="A39" s="52">
        <v>200</v>
      </c>
      <c r="B39" s="52">
        <v>499.9</v>
      </c>
      <c r="C39" s="51">
        <v>14</v>
      </c>
      <c r="D39" s="52">
        <v>4643.4</v>
      </c>
      <c r="E39" s="157">
        <v>14.419778359944665</v>
      </c>
      <c r="F39" s="51">
        <v>47662</v>
      </c>
      <c r="G39" s="51">
        <v>337780</v>
      </c>
    </row>
    <row r="40" spans="1:7" ht="15.75" customHeight="1">
      <c r="A40" s="55">
        <v>500</v>
      </c>
      <c r="B40" s="55">
        <v>999.9</v>
      </c>
      <c r="C40" s="54">
        <v>3</v>
      </c>
      <c r="D40" s="55">
        <v>1926.4</v>
      </c>
      <c r="E40" s="156">
        <v>20.282146019725793</v>
      </c>
      <c r="F40" s="54">
        <v>18050</v>
      </c>
      <c r="G40" s="54">
        <v>130534</v>
      </c>
    </row>
    <row r="41" spans="1:7" ht="15.75" customHeight="1">
      <c r="A41" s="128">
        <v>1000</v>
      </c>
      <c r="B41" s="128" t="s">
        <v>152</v>
      </c>
      <c r="C41" s="142">
        <v>15</v>
      </c>
      <c r="D41" s="128">
        <v>35573.3</v>
      </c>
      <c r="E41" s="155">
        <v>1.353492073046108</v>
      </c>
      <c r="F41" s="142">
        <v>455861</v>
      </c>
      <c r="G41" s="142">
        <v>2982808</v>
      </c>
    </row>
    <row r="42" spans="1:7" ht="15.75" customHeight="1">
      <c r="A42" s="126" t="s">
        <v>80</v>
      </c>
      <c r="B42" s="141"/>
      <c r="C42" s="138">
        <v>206</v>
      </c>
      <c r="D42" s="140">
        <v>45655.4</v>
      </c>
      <c r="E42" s="154">
        <v>3.4278042690366646</v>
      </c>
      <c r="F42" s="138">
        <v>647012</v>
      </c>
      <c r="G42" s="138">
        <v>3747711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42.23300970873786</v>
      </c>
      <c r="D44" s="133" t="s">
        <v>187</v>
      </c>
      <c r="E44" s="134" t="s">
        <v>150</v>
      </c>
      <c r="F44" s="133">
        <v>8.638479657255198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3.3980582524271843</v>
      </c>
      <c r="D45" s="129">
        <v>0.004818707097079425</v>
      </c>
      <c r="E45" s="130" t="s">
        <v>150</v>
      </c>
      <c r="F45" s="129">
        <v>0.426576323159385</v>
      </c>
      <c r="G45" s="129">
        <v>0.00501639534104951</v>
      </c>
    </row>
    <row r="46" spans="1:7" ht="15.75" customHeight="1">
      <c r="A46" s="55">
        <v>1</v>
      </c>
      <c r="B46" s="131">
        <v>1.9</v>
      </c>
      <c r="C46" s="129">
        <v>0.970873786407767</v>
      </c>
      <c r="D46" s="129">
        <v>0.00438064281552675</v>
      </c>
      <c r="E46" s="130" t="s">
        <v>150</v>
      </c>
      <c r="F46" s="129">
        <v>0.08222413185535972</v>
      </c>
      <c r="G46" s="129">
        <v>0.004536102170097961</v>
      </c>
    </row>
    <row r="47" spans="1:7" ht="15.75" customHeight="1">
      <c r="A47" s="52">
        <v>2</v>
      </c>
      <c r="B47" s="132">
        <v>2.9</v>
      </c>
      <c r="C47" s="129">
        <v>1.4563106796116505</v>
      </c>
      <c r="D47" s="129">
        <v>0.01664644269900165</v>
      </c>
      <c r="E47" s="130" t="s">
        <v>150</v>
      </c>
      <c r="F47" s="129">
        <v>0.09582511607203575</v>
      </c>
      <c r="G47" s="129">
        <v>0.017263871200314005</v>
      </c>
    </row>
    <row r="48" spans="1:7" ht="15.75" customHeight="1">
      <c r="A48" s="55">
        <v>3</v>
      </c>
      <c r="B48" s="131">
        <v>3.9</v>
      </c>
      <c r="C48" s="129">
        <v>1.941747572815534</v>
      </c>
      <c r="D48" s="129">
        <v>0.03066449970868725</v>
      </c>
      <c r="E48" s="130" t="s">
        <v>150</v>
      </c>
      <c r="F48" s="129">
        <v>0.14281033427509846</v>
      </c>
      <c r="G48" s="129">
        <v>0.03177939814462748</v>
      </c>
    </row>
    <row r="49" spans="1:7" ht="15.75" customHeight="1">
      <c r="A49" s="52">
        <v>4</v>
      </c>
      <c r="B49" s="132">
        <v>4.9</v>
      </c>
      <c r="C49" s="129">
        <v>0.970873786407767</v>
      </c>
      <c r="D49" s="129">
        <v>0.019931924810646713</v>
      </c>
      <c r="E49" s="130" t="s">
        <v>150</v>
      </c>
      <c r="F49" s="129">
        <v>0.12982757661372588</v>
      </c>
      <c r="G49" s="129">
        <v>0.0206526063509166</v>
      </c>
    </row>
    <row r="50" spans="1:7" ht="15.75" customHeight="1">
      <c r="A50" s="55">
        <v>5</v>
      </c>
      <c r="B50" s="131">
        <v>5.9</v>
      </c>
      <c r="C50" s="129">
        <v>1.941747572815534</v>
      </c>
      <c r="D50" s="129">
        <v>0.04621578170380722</v>
      </c>
      <c r="E50" s="130" t="s">
        <v>150</v>
      </c>
      <c r="F50" s="129">
        <v>0.14497412721866054</v>
      </c>
      <c r="G50" s="129">
        <v>0.04789590232544612</v>
      </c>
    </row>
    <row r="51" spans="1:7" ht="15.75" customHeight="1">
      <c r="A51" s="52">
        <v>6</v>
      </c>
      <c r="B51" s="132">
        <v>6.9</v>
      </c>
      <c r="C51" s="129">
        <v>0.970873786407767</v>
      </c>
      <c r="D51" s="129">
        <v>0.028036114019371203</v>
      </c>
      <c r="E51" s="130" t="s">
        <v>150</v>
      </c>
      <c r="F51" s="129">
        <v>0.12998213325255173</v>
      </c>
      <c r="G51" s="129">
        <v>0.02903105388862695</v>
      </c>
    </row>
    <row r="52" spans="1:7" ht="15.75" customHeight="1">
      <c r="A52" s="55">
        <v>7</v>
      </c>
      <c r="B52" s="131">
        <v>7.9</v>
      </c>
      <c r="C52" s="129">
        <v>0.4854368932038835</v>
      </c>
      <c r="D52" s="129">
        <v>0.017084506980554325</v>
      </c>
      <c r="E52" s="130" t="s">
        <v>150</v>
      </c>
      <c r="F52" s="129">
        <v>0.07217795033167855</v>
      </c>
      <c r="G52" s="129">
        <v>0.01769079846338205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0.4854368932038835</v>
      </c>
      <c r="D54" s="129">
        <v>0.021465149796081075</v>
      </c>
      <c r="E54" s="130" t="s">
        <v>150</v>
      </c>
      <c r="F54" s="129">
        <v>0.05007635097957998</v>
      </c>
      <c r="G54" s="129">
        <v>0.02222690063348001</v>
      </c>
    </row>
    <row r="55" spans="1:7" ht="15.75" customHeight="1">
      <c r="A55" s="52">
        <v>10</v>
      </c>
      <c r="B55" s="132">
        <v>19.9</v>
      </c>
      <c r="C55" s="129">
        <v>6.310679611650485</v>
      </c>
      <c r="D55" s="129">
        <v>0.44003557081966205</v>
      </c>
      <c r="E55" s="130" t="s">
        <v>150</v>
      </c>
      <c r="F55" s="129">
        <v>0.6373915785178637</v>
      </c>
      <c r="G55" s="129">
        <v>0.45571817037119455</v>
      </c>
    </row>
    <row r="56" spans="1:7" ht="15.75" customHeight="1">
      <c r="A56" s="55">
        <v>20</v>
      </c>
      <c r="B56" s="131">
        <v>29.9</v>
      </c>
      <c r="C56" s="129">
        <v>4.854368932038835</v>
      </c>
      <c r="D56" s="129">
        <v>0.5191061736399198</v>
      </c>
      <c r="E56" s="130" t="s">
        <v>150</v>
      </c>
      <c r="F56" s="129">
        <v>0.7254888626486062</v>
      </c>
      <c r="G56" s="129">
        <v>0.5375547901105502</v>
      </c>
    </row>
    <row r="57" spans="1:7" ht="15.75" customHeight="1">
      <c r="A57" s="52">
        <v>30</v>
      </c>
      <c r="B57" s="132">
        <v>39.9</v>
      </c>
      <c r="C57" s="129">
        <v>2.912621359223301</v>
      </c>
      <c r="D57" s="129">
        <v>0.4516442742808079</v>
      </c>
      <c r="E57" s="130" t="s">
        <v>150</v>
      </c>
      <c r="F57" s="129">
        <v>0.9533053482779299</v>
      </c>
      <c r="G57" s="129">
        <v>0.4677254996449833</v>
      </c>
    </row>
    <row r="58" spans="1:7" ht="15.75" customHeight="1">
      <c r="A58" s="55">
        <v>40</v>
      </c>
      <c r="B58" s="131">
        <v>49.9</v>
      </c>
      <c r="C58" s="129">
        <v>3.3980582524271843</v>
      </c>
      <c r="D58" s="129">
        <v>0.6711144793386981</v>
      </c>
      <c r="E58" s="130" t="s">
        <v>150</v>
      </c>
      <c r="F58" s="129">
        <v>0.4497598189832646</v>
      </c>
      <c r="G58" s="129">
        <v>0.6949575354129494</v>
      </c>
    </row>
    <row r="59" spans="1:7" ht="15.75" customHeight="1">
      <c r="A59" s="52">
        <v>50</v>
      </c>
      <c r="B59" s="132">
        <v>59.9</v>
      </c>
      <c r="C59" s="129">
        <v>2.4271844660194173</v>
      </c>
      <c r="D59" s="129">
        <v>0.575616465960215</v>
      </c>
      <c r="E59" s="130" t="s">
        <v>150</v>
      </c>
      <c r="F59" s="129">
        <v>0.9174482080703295</v>
      </c>
      <c r="G59" s="129">
        <v>0.5960705081048139</v>
      </c>
    </row>
    <row r="60" spans="1:7" ht="15.75" customHeight="1">
      <c r="A60" s="55">
        <v>60</v>
      </c>
      <c r="B60" s="131">
        <v>69.9</v>
      </c>
      <c r="C60" s="129">
        <v>0.970873786407767</v>
      </c>
      <c r="D60" s="129">
        <v>0.2924079079364106</v>
      </c>
      <c r="E60" s="130" t="s">
        <v>150</v>
      </c>
      <c r="F60" s="129">
        <v>0.1870135329792956</v>
      </c>
      <c r="G60" s="129">
        <v>0.3027981613310098</v>
      </c>
    </row>
    <row r="61" spans="1:7" ht="15.75" customHeight="1">
      <c r="A61" s="52">
        <v>70</v>
      </c>
      <c r="B61" s="132">
        <v>79.9</v>
      </c>
      <c r="C61" s="129">
        <v>1.941747572815534</v>
      </c>
      <c r="D61" s="129">
        <v>0.6592867437367759</v>
      </c>
      <c r="E61" s="130" t="s">
        <v>150</v>
      </c>
      <c r="F61" s="129">
        <v>1.2315072981644855</v>
      </c>
      <c r="G61" s="129">
        <v>0.6827100595536849</v>
      </c>
    </row>
    <row r="62" spans="1:7" ht="15.75" customHeight="1">
      <c r="A62" s="55">
        <v>80</v>
      </c>
      <c r="B62" s="131">
        <v>89.9</v>
      </c>
      <c r="C62" s="129">
        <v>1.941747572815534</v>
      </c>
      <c r="D62" s="129">
        <v>0.7523754035667193</v>
      </c>
      <c r="E62" s="130" t="s">
        <v>150</v>
      </c>
      <c r="F62" s="129">
        <v>1.054385390070045</v>
      </c>
      <c r="G62" s="129">
        <v>0.7790888891912957</v>
      </c>
    </row>
    <row r="63" spans="1:7" ht="15.75" customHeight="1">
      <c r="A63" s="52">
        <v>90</v>
      </c>
      <c r="B63" s="132">
        <v>99.9</v>
      </c>
      <c r="C63" s="129">
        <v>0.970873786407767</v>
      </c>
      <c r="D63" s="129">
        <v>0.42514138524687106</v>
      </c>
      <c r="E63" s="130" t="s">
        <v>150</v>
      </c>
      <c r="F63" s="129">
        <v>1.9811069964699264</v>
      </c>
      <c r="G63" s="129">
        <v>0.3875965889578999</v>
      </c>
    </row>
    <row r="64" spans="1:7" ht="15.75" customHeight="1">
      <c r="A64" s="55">
        <v>100</v>
      </c>
      <c r="B64" s="131">
        <v>199.9</v>
      </c>
      <c r="C64" s="129">
        <v>3.883495145631068</v>
      </c>
      <c r="D64" s="129">
        <v>2.7170937063304668</v>
      </c>
      <c r="E64" s="130" t="s">
        <v>150</v>
      </c>
      <c r="F64" s="129">
        <v>1.3370694824825506</v>
      </c>
      <c r="G64" s="129">
        <v>2.813557395434173</v>
      </c>
    </row>
    <row r="65" spans="1:7" ht="15.75" customHeight="1">
      <c r="A65" s="52">
        <v>200</v>
      </c>
      <c r="B65" s="132">
        <v>499.9</v>
      </c>
      <c r="C65" s="129">
        <v>6.796116504854369</v>
      </c>
      <c r="D65" s="129">
        <v>10.170538424808456</v>
      </c>
      <c r="E65" s="130" t="s">
        <v>150</v>
      </c>
      <c r="F65" s="129">
        <v>7.366478519718336</v>
      </c>
      <c r="G65" s="129">
        <v>9.012968182445231</v>
      </c>
    </row>
    <row r="66" spans="1:7" ht="15.75" customHeight="1">
      <c r="A66" s="55">
        <v>500</v>
      </c>
      <c r="B66" s="131">
        <v>999.9</v>
      </c>
      <c r="C66" s="129">
        <v>1.4563106796116505</v>
      </c>
      <c r="D66" s="129">
        <v>4.219435159915366</v>
      </c>
      <c r="E66" s="130" t="s">
        <v>150</v>
      </c>
      <c r="F66" s="129">
        <v>2.7897473308068474</v>
      </c>
      <c r="G66" s="129">
        <v>3.4830327098327487</v>
      </c>
    </row>
    <row r="67" spans="1:7" ht="15.75" customHeight="1">
      <c r="A67" s="128">
        <v>1000</v>
      </c>
      <c r="B67" s="127" t="s">
        <v>152</v>
      </c>
      <c r="C67" s="123">
        <v>7.281553398058252</v>
      </c>
      <c r="D67" s="123">
        <v>77.91696053478887</v>
      </c>
      <c r="E67" s="124" t="s">
        <v>150</v>
      </c>
      <c r="F67" s="123">
        <v>70.45634393179725</v>
      </c>
      <c r="G67" s="123">
        <v>79.59012848109153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164</v>
      </c>
      <c r="D18" s="62">
        <v>0</v>
      </c>
      <c r="E18" s="61">
        <v>46583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17</v>
      </c>
      <c r="D19" s="52">
        <v>6.2</v>
      </c>
      <c r="E19" s="51">
        <v>2889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14</v>
      </c>
      <c r="D20" s="55">
        <v>19.6</v>
      </c>
      <c r="E20" s="54">
        <v>3910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5</v>
      </c>
      <c r="D21" s="52">
        <v>11.6</v>
      </c>
      <c r="E21" s="51">
        <v>2766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6</v>
      </c>
      <c r="D22" s="55">
        <v>20.2</v>
      </c>
      <c r="E22" s="54">
        <v>1423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13</v>
      </c>
      <c r="D23" s="52">
        <v>57.7</v>
      </c>
      <c r="E23" s="51">
        <v>8828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15.2</v>
      </c>
      <c r="E24" s="54">
        <v>489</v>
      </c>
      <c r="F24" s="54">
        <v>647</v>
      </c>
    </row>
    <row r="25" spans="1:6" ht="15.75" customHeight="1">
      <c r="A25" s="52">
        <v>6</v>
      </c>
      <c r="B25" s="52">
        <v>6.9</v>
      </c>
      <c r="C25" s="51">
        <v>5</v>
      </c>
      <c r="D25" s="52">
        <v>32.3</v>
      </c>
      <c r="E25" s="51">
        <v>1736</v>
      </c>
      <c r="F25" s="51">
        <v>1373</v>
      </c>
    </row>
    <row r="26" spans="1:6" ht="15.75" customHeight="1">
      <c r="A26" s="55">
        <v>7</v>
      </c>
      <c r="B26" s="55">
        <v>7.9</v>
      </c>
      <c r="C26" s="54">
        <v>4</v>
      </c>
      <c r="D26" s="55">
        <v>28.8</v>
      </c>
      <c r="E26" s="54">
        <v>2814</v>
      </c>
      <c r="F26" s="54">
        <v>1225</v>
      </c>
    </row>
    <row r="27" spans="1:6" ht="15.75" customHeight="1">
      <c r="A27" s="52">
        <v>8</v>
      </c>
      <c r="B27" s="52">
        <v>8.9</v>
      </c>
      <c r="C27" s="51">
        <v>3</v>
      </c>
      <c r="D27" s="52">
        <v>26</v>
      </c>
      <c r="E27" s="51">
        <v>1506</v>
      </c>
      <c r="F27" s="51">
        <v>1105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18.2</v>
      </c>
      <c r="E28" s="54">
        <v>5531</v>
      </c>
      <c r="F28" s="54">
        <v>774</v>
      </c>
    </row>
    <row r="29" spans="1:6" ht="15.75" customHeight="1">
      <c r="A29" s="52">
        <v>10</v>
      </c>
      <c r="B29" s="52">
        <v>19.9</v>
      </c>
      <c r="C29" s="51">
        <v>14</v>
      </c>
      <c r="D29" s="52">
        <v>194.7</v>
      </c>
      <c r="E29" s="51">
        <v>11746</v>
      </c>
      <c r="F29" s="51">
        <v>8277</v>
      </c>
    </row>
    <row r="30" spans="1:6" ht="15.75" customHeight="1">
      <c r="A30" s="55">
        <v>20</v>
      </c>
      <c r="B30" s="55">
        <v>29.9</v>
      </c>
      <c r="C30" s="54">
        <v>7</v>
      </c>
      <c r="D30" s="55">
        <v>159.9</v>
      </c>
      <c r="E30" s="54">
        <v>6522</v>
      </c>
      <c r="F30" s="54">
        <v>6797</v>
      </c>
    </row>
    <row r="31" spans="1:6" ht="15.75" customHeight="1">
      <c r="A31" s="52">
        <v>30</v>
      </c>
      <c r="B31" s="52">
        <v>39.9</v>
      </c>
      <c r="C31" s="51">
        <v>2</v>
      </c>
      <c r="D31" s="52">
        <v>67.3</v>
      </c>
      <c r="E31" s="51">
        <v>3485</v>
      </c>
      <c r="F31" s="51">
        <v>2860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43.4</v>
      </c>
      <c r="E32" s="54">
        <v>48</v>
      </c>
      <c r="F32" s="54">
        <v>1845</v>
      </c>
    </row>
    <row r="33" spans="1:6" ht="15.75" customHeight="1">
      <c r="A33" s="52">
        <v>50</v>
      </c>
      <c r="B33" s="52">
        <v>59.9</v>
      </c>
      <c r="C33" s="51">
        <v>3</v>
      </c>
      <c r="D33" s="52">
        <v>166.2</v>
      </c>
      <c r="E33" s="51">
        <v>3192</v>
      </c>
      <c r="F33" s="51">
        <v>7064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63.2</v>
      </c>
      <c r="E34" s="54">
        <v>654</v>
      </c>
      <c r="F34" s="54">
        <v>2686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149.9</v>
      </c>
      <c r="E35" s="51">
        <v>2229</v>
      </c>
      <c r="F35" s="51">
        <v>6371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170.3</v>
      </c>
      <c r="E36" s="54">
        <v>7608</v>
      </c>
      <c r="F36" s="54">
        <v>7238</v>
      </c>
    </row>
    <row r="37" spans="1:6" ht="15.75" customHeight="1">
      <c r="A37" s="52">
        <v>90</v>
      </c>
      <c r="B37" s="52">
        <v>99.9</v>
      </c>
      <c r="C37" s="51">
        <v>2</v>
      </c>
      <c r="D37" s="52">
        <v>195.3</v>
      </c>
      <c r="E37" s="51">
        <v>5669</v>
      </c>
      <c r="F37" s="51">
        <v>8301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466</v>
      </c>
      <c r="E38" s="54">
        <v>19887</v>
      </c>
      <c r="F38" s="54">
        <v>19805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833.9</v>
      </c>
      <c r="E39" s="51">
        <v>36746</v>
      </c>
      <c r="F39" s="51">
        <v>35442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277</v>
      </c>
      <c r="D42" s="140">
        <v>2745.9</v>
      </c>
      <c r="E42" s="138">
        <v>176261</v>
      </c>
      <c r="F42" s="138">
        <v>111810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59.2057761732852</v>
      </c>
      <c r="D44" s="133" t="s">
        <v>187</v>
      </c>
      <c r="E44" s="133">
        <v>26.428421488587947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6.137184115523466</v>
      </c>
      <c r="D45" s="129">
        <v>0.22579117957682363</v>
      </c>
      <c r="E45" s="129">
        <v>1.6390466410606999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5.054151624548736</v>
      </c>
      <c r="D46" s="129">
        <v>0.7137914709202812</v>
      </c>
      <c r="E46" s="129">
        <v>2.2183012691406496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1.8050541516245486</v>
      </c>
      <c r="D47" s="129">
        <v>0.42244801340179905</v>
      </c>
      <c r="E47" s="129">
        <v>1.569263762261646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2.1660649819494586</v>
      </c>
      <c r="D48" s="129">
        <v>0.7356422302341673</v>
      </c>
      <c r="E48" s="129">
        <v>0.8073255002524665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4.693140794223827</v>
      </c>
      <c r="D49" s="129">
        <v>2.101314687352052</v>
      </c>
      <c r="E49" s="129">
        <v>5.008481740146714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1.0830324909747293</v>
      </c>
      <c r="D50" s="129">
        <v>0.553552569285116</v>
      </c>
      <c r="E50" s="129">
        <v>0.2774294937620915</v>
      </c>
      <c r="F50" s="129">
        <v>0.5786602271710939</v>
      </c>
    </row>
    <row r="51" spans="1:6" ht="15.75" customHeight="1">
      <c r="A51" s="52">
        <v>6</v>
      </c>
      <c r="B51" s="132">
        <v>6.9</v>
      </c>
      <c r="C51" s="129">
        <v>1.8050541516245486</v>
      </c>
      <c r="D51" s="129">
        <v>1.1762992097308713</v>
      </c>
      <c r="E51" s="129">
        <v>0.9849030698793267</v>
      </c>
      <c r="F51" s="129">
        <v>1.2279760307664789</v>
      </c>
    </row>
    <row r="52" spans="1:6" ht="15.75" customHeight="1">
      <c r="A52" s="55">
        <v>7</v>
      </c>
      <c r="B52" s="131">
        <v>7.9</v>
      </c>
      <c r="C52" s="129">
        <v>1.444043321299639</v>
      </c>
      <c r="D52" s="129">
        <v>1.0488364470665357</v>
      </c>
      <c r="E52" s="129">
        <v>1.5964961052076183</v>
      </c>
      <c r="F52" s="129">
        <v>1.0956086217690726</v>
      </c>
    </row>
    <row r="53" spans="1:6" ht="15.75" customHeight="1">
      <c r="A53" s="52">
        <v>8</v>
      </c>
      <c r="B53" s="132">
        <v>8.9</v>
      </c>
      <c r="C53" s="129">
        <v>1.0830324909747293</v>
      </c>
      <c r="D53" s="129">
        <v>0.9468662369350669</v>
      </c>
      <c r="E53" s="129">
        <v>0.8544147599298768</v>
      </c>
      <c r="F53" s="129">
        <v>0.9882836955549594</v>
      </c>
    </row>
    <row r="54" spans="1:6" ht="15.75" customHeight="1">
      <c r="A54" s="55">
        <v>9</v>
      </c>
      <c r="B54" s="131">
        <v>9.9</v>
      </c>
      <c r="C54" s="129">
        <v>0.7220216606498195</v>
      </c>
      <c r="D54" s="129">
        <v>0.6628063658545468</v>
      </c>
      <c r="E54" s="129">
        <v>3.137960184045251</v>
      </c>
      <c r="F54" s="129">
        <v>0.6922457740810304</v>
      </c>
    </row>
    <row r="55" spans="1:6" ht="15.75" customHeight="1">
      <c r="A55" s="52">
        <v>10</v>
      </c>
      <c r="B55" s="132">
        <v>19.9</v>
      </c>
      <c r="C55" s="129">
        <v>5.054151624548736</v>
      </c>
      <c r="D55" s="129">
        <v>7.090571397356058</v>
      </c>
      <c r="E55" s="129">
        <v>6.663981255070606</v>
      </c>
      <c r="F55" s="129">
        <v>7.40273678561846</v>
      </c>
    </row>
    <row r="56" spans="1:6" ht="15.75" customHeight="1">
      <c r="A56" s="55">
        <v>20</v>
      </c>
      <c r="B56" s="131">
        <v>29.9</v>
      </c>
      <c r="C56" s="129">
        <v>2.527075812274368</v>
      </c>
      <c r="D56" s="129">
        <v>5.823227357150661</v>
      </c>
      <c r="E56" s="129">
        <v>3.7001945977839683</v>
      </c>
      <c r="F56" s="129">
        <v>6.079062695644398</v>
      </c>
    </row>
    <row r="57" spans="1:6" ht="15.75" customHeight="1">
      <c r="A57" s="52">
        <v>30</v>
      </c>
      <c r="B57" s="132">
        <v>39.9</v>
      </c>
      <c r="C57" s="129">
        <v>0.7220216606498195</v>
      </c>
      <c r="D57" s="129">
        <v>2.4509268363742307</v>
      </c>
      <c r="E57" s="129">
        <v>1.9771815659731875</v>
      </c>
      <c r="F57" s="129">
        <v>2.5579107414363653</v>
      </c>
    </row>
    <row r="58" spans="1:6" ht="15.75" customHeight="1">
      <c r="A58" s="55">
        <v>40</v>
      </c>
      <c r="B58" s="131">
        <v>49.9</v>
      </c>
      <c r="C58" s="129">
        <v>0.36101083032490977</v>
      </c>
      <c r="D58" s="129">
        <v>1.5805382570377653</v>
      </c>
      <c r="E58" s="129">
        <v>0.02723234294597217</v>
      </c>
      <c r="F58" s="129">
        <v>1.650120740541991</v>
      </c>
    </row>
    <row r="59" spans="1:6" ht="15.75" customHeight="1">
      <c r="A59" s="52">
        <v>50</v>
      </c>
      <c r="B59" s="132">
        <v>59.9</v>
      </c>
      <c r="C59" s="129">
        <v>1.0830324909747293</v>
      </c>
      <c r="D59" s="129">
        <v>6.052660329946465</v>
      </c>
      <c r="E59" s="129">
        <v>1.810950805907149</v>
      </c>
      <c r="F59" s="129">
        <v>6.317860656470799</v>
      </c>
    </row>
    <row r="60" spans="1:6" ht="15.75" customHeight="1">
      <c r="A60" s="55">
        <v>60</v>
      </c>
      <c r="B60" s="131">
        <v>69.9</v>
      </c>
      <c r="C60" s="129">
        <v>0.36101083032490977</v>
      </c>
      <c r="D60" s="129">
        <v>2.301613314396009</v>
      </c>
      <c r="E60" s="129">
        <v>0.3710406726388708</v>
      </c>
      <c r="F60" s="129">
        <v>2.4022895984259014</v>
      </c>
    </row>
    <row r="61" spans="1:6" ht="15.75" customHeight="1">
      <c r="A61" s="52">
        <v>70</v>
      </c>
      <c r="B61" s="132">
        <v>79.9</v>
      </c>
      <c r="C61" s="129">
        <v>0.7220216606498195</v>
      </c>
      <c r="D61" s="129">
        <v>5.459048035252558</v>
      </c>
      <c r="E61" s="129">
        <v>1.2646019255535825</v>
      </c>
      <c r="F61" s="129">
        <v>5.698059207584295</v>
      </c>
    </row>
    <row r="62" spans="1:6" ht="15.75" customHeight="1">
      <c r="A62" s="55">
        <v>80</v>
      </c>
      <c r="B62" s="131">
        <v>89.9</v>
      </c>
      <c r="C62" s="129">
        <v>0.7220216606498195</v>
      </c>
      <c r="D62" s="129">
        <v>6.201973851924688</v>
      </c>
      <c r="E62" s="129">
        <v>4.316326356936589</v>
      </c>
      <c r="F62" s="129">
        <v>6.473481799481263</v>
      </c>
    </row>
    <row r="63" spans="1:6" ht="15.75" customHeight="1">
      <c r="A63" s="52">
        <v>90</v>
      </c>
      <c r="B63" s="132">
        <v>99.9</v>
      </c>
      <c r="C63" s="129">
        <v>0.7220216606498195</v>
      </c>
      <c r="D63" s="129">
        <v>7.112422156669945</v>
      </c>
      <c r="E63" s="129">
        <v>3.2162531700149213</v>
      </c>
      <c r="F63" s="129">
        <v>7.424201770861283</v>
      </c>
    </row>
    <row r="64" spans="1:6" ht="15.75" customHeight="1">
      <c r="A64" s="55">
        <v>100</v>
      </c>
      <c r="B64" s="131">
        <v>199.9</v>
      </c>
      <c r="C64" s="129">
        <v>1.444043321299639</v>
      </c>
      <c r="D64" s="129">
        <v>16.97075640045158</v>
      </c>
      <c r="E64" s="129">
        <v>11.282700086803095</v>
      </c>
      <c r="F64" s="129">
        <v>17.71308469725427</v>
      </c>
    </row>
    <row r="65" spans="1:6" ht="15.75" customHeight="1">
      <c r="A65" s="52">
        <v>200</v>
      </c>
      <c r="B65" s="132">
        <v>499.9</v>
      </c>
      <c r="C65" s="129">
        <v>1.0830324909747293</v>
      </c>
      <c r="D65" s="129">
        <v>30.368913653082778</v>
      </c>
      <c r="E65" s="129">
        <v>20.847493206097777</v>
      </c>
      <c r="F65" s="129">
        <v>31.698416957338345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2015-07-01T07:22:10Z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