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791" activeTab="0"/>
  </bookViews>
  <sheets>
    <sheet name="Titre" sheetId="1" r:id="rId1"/>
    <sheet name="Introduction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<sst xmlns="http://schemas.openxmlformats.org/spreadsheetml/2006/main" count="422" uniqueCount="193">
  <si>
    <t>Pflichtige</t>
  </si>
  <si>
    <t xml:space="preserve">                    </t>
  </si>
  <si>
    <t>PERSONNES  MORALES</t>
  </si>
  <si>
    <t>STATISTIQUE DE L’IMPÔT FÉDÉRAL DIRECT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</si>
  <si>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</si>
  <si>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</si>
  <si>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</si>
  <si>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</si>
  <si>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</si>
  <si>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</si>
  <si>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</si>
  <si>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</si>
  <si>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</si>
  <si>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</si>
  <si>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</si>
  <si>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</si>
  <si>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</si>
  <si>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</si>
  <si>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</si>
  <si>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</si>
  <si>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</si>
  <si>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</si>
  <si>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</si>
  <si>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</si>
  <si>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</si>
  <si>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</si>
  <si>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</si>
  <si>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</si>
  <si>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</si>
  <si>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</si>
  <si>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</si>
  <si>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</si>
  <si>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</si>
  <si>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</si>
  <si>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</si>
  <si>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</si>
  <si>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</si>
  <si>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</si>
  <si>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</si>
  <si>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</si>
  <si>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</si>
  <si>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</si>
  <si>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</si>
  <si>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</si>
  <si>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</si>
  <si>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</si>
  <si>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</si>
  <si>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</si>
  <si>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</si>
  <si>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</si>
  <si>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</si>
  <si>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</si>
  <si>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</si>
  <si>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</si>
  <si>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</si>
  <si>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</si>
  <si>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</si>
  <si>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</si>
  <si>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</si>
  <si>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</si>
  <si>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</si>
  <si>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</si>
  <si>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</si>
  <si>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</si>
  <si>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</si>
  <si>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</si>
  <si>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</si>
  <si>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</si>
  <si>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</si>
  <si>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</si>
  <si>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</si>
  <si>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</si>
  <si>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</si>
  <si>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</si>
  <si>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</si>
  <si>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</si>
  <si>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</si>
  <si>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</si>
  <si>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</si>
  <si>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</si>
  <si>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</si>
  <si>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</si>
  <si>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</si>
  <si>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</si>
  <si>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</si>
  <si>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</si>
  <si>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</si>
  <si>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</si>
  <si>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</si>
  <si>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</si>
  <si>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</si>
  <si>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</si>
  <si>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</si>
  <si>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</si>
  <si>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</si>
  <si>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</si>
  <si>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</si>
  <si>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</si>
  <si>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</si>
  <si>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</si>
  <si>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</si>
  <si>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</si>
  <si>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</si>
  <si>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</si>
  <si>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</si>
  <si>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</si>
  <si>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</si>
  <si>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</si>
  <si>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</si>
  <si>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</si>
  <si>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</si>
  <si>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</si>
  <si>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</si>
  <si>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</si>
  <si>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</si>
  <si>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</si>
  <si>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</si>
  <si>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</si>
  <si>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</si>
  <si>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</si>
  <si>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</si>
  <si>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</si>
  <si>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</si>
  <si>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</si>
  <si>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</si>
  <si>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</si>
  <si>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</si>
  <si>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</si>
  <si>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</si>
  <si>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</si>
  <si>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</si>
  <si>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</si>
  <si>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</si>
  <si>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</si>
  <si>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</si>
  <si>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</si>
  <si>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</si>
  <si>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</si>
  <si>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</si>
  <si>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</si>
  <si>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</si>
  <si>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</si>
  <si>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</si>
  <si>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</si>
  <si>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</si>
  <si>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</si>
  <si>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</si>
  <si>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</si>
  <si>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</si>
  <si>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</si>
  <si>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</si>
  <si>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</si>
  <si>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</si>
  <si>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</si>
  <si>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</si>
  <si>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</si>
  <si>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</si>
  <si>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</si>
  <si>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</si>
  <si>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</si>
  <si>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</si>
  <si>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</si>
  <si>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</si>
  <si>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</si>
  <si>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</si>
  <si>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</si>
  <si>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</si>
  <si>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</si>
  <si>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</si>
  <si>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</si>
  <si>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</si>
  <si>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</si>
  <si>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</si>
  <si>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</si>
  <si>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</si>
  <si>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</si>
  <si>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</si>
  <si>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</si>
  <si>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</si>
  <si>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CANTONE TICINO</t>
  </si>
  <si>
    <t>Telefon 058 / 462 73 85 ou</t>
  </si>
  <si>
    <t>Telefon 058 / 462 73 84 ou</t>
  </si>
  <si>
    <t>Division Economie et statistique fiscale</t>
  </si>
  <si>
    <t>Division Economie et statistique fiscale, AFC</t>
  </si>
  <si>
    <t>Direkte Bundessteuer / Steuerperiode 2012 / Juristische Personen</t>
  </si>
  <si>
    <t>Impôt fédéral direct / Période fiscale 2012 / Personnes morales</t>
  </si>
  <si>
    <t xml:space="preserve">-       </t>
  </si>
  <si>
    <t>Année fiscale 2012</t>
  </si>
  <si>
    <t>La présente statistique pour la période de taxation 2012 est fondée sur la taxation annuelle</t>
  </si>
  <si>
    <t xml:space="preserve">                                            - l’exercice 2012</t>
  </si>
  <si>
    <t xml:space="preserve">                                            - l’année fisca 2012</t>
  </si>
  <si>
    <t>AFC, Berne 2015</t>
  </si>
  <si>
    <t>Berne, 2015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</si>
</sst>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179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2012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3" spans="1:2" ht="15" customHeight="1">
      <c r="A43" s="5"/>
      <c r="B43" s="5"/>
    </row>
    <row r="48" ht="15" customHeight="1">
      <c r="C48" s="5"/>
    </row>
    <row r="49" spans="1:3" s="2" customFormat="1" ht="15" customHeight="1">
      <c r="A49" s="4" t="s">
        <v>182</v>
      </c>
      <c r="B49" s="4"/>
      <c r="C49" s="3" t="s">
        <v>192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19"/>
      <c r="D1" s="21"/>
      <c r="E1" s="21"/>
      <c r="F1" s="21"/>
    </row>
    <row r="2" spans="1:6" s="15" customFormat="1" ht="15.75" customHeight="1">
      <c r="A2" s="19"/>
      <c r="D2" s="21"/>
      <c r="E2" s="21"/>
      <c r="F2" s="21"/>
    </row>
    <row r="3" spans="1:6" s="15" customFormat="1" ht="15.75" customHeight="1">
      <c r="A3" s="19"/>
      <c r="D3" s="21"/>
      <c r="E3" s="21"/>
      <c r="F3" s="21"/>
    </row>
    <row r="4" spans="1:6" s="15" customFormat="1" ht="15.75" customHeight="1">
      <c r="A4" s="19"/>
      <c r="D4" s="21"/>
      <c r="E4" s="21"/>
      <c r="F4" s="21"/>
    </row>
    <row r="5" spans="1:6" s="15" customFormat="1" ht="15.75" customHeight="1">
      <c r="A5" s="19"/>
      <c r="D5" s="21"/>
      <c r="E5" s="21"/>
      <c r="F5" s="21"/>
    </row>
    <row r="6" spans="1:6" s="15" customFormat="1" ht="15.75" customHeight="1">
      <c r="A6" s="19"/>
      <c r="D6" s="21"/>
      <c r="E6" s="21"/>
      <c r="F6" s="21"/>
    </row>
    <row r="7" s="36" customFormat="1" ht="21">
      <c r="A7" s="37" t="s">
        <v>68</v>
      </c>
    </row>
    <row r="8" s="36" customFormat="1" ht="21">
      <c r="A8" s="37" t="s">
        <v>187</v>
      </c>
    </row>
    <row r="9" spans="1:6" s="15" customFormat="1" ht="15.75" customHeight="1">
      <c r="A9" s="19"/>
      <c r="D9" s="21"/>
      <c r="E9" s="21"/>
      <c r="F9" s="21"/>
    </row>
    <row r="10" ht="15">
      <c r="A10" s="35" t="s">
        <v>67</v>
      </c>
    </row>
    <row r="11" ht="7.5" customHeight="1">
      <c r="A11" s="22"/>
    </row>
    <row r="12" spans="1:9" ht="15.75" customHeight="1">
      <c r="A12" s="29" t="s">
        <v>188</v>
      </c>
      <c r="B12" s="28"/>
      <c r="C12" s="28"/>
      <c r="D12" s="28"/>
      <c r="E12" s="28"/>
      <c r="F12" s="28"/>
      <c r="G12" s="28"/>
      <c r="H12" s="28"/>
      <c r="I12" s="28"/>
    </row>
    <row r="13" spans="1:9" ht="15.75" customHeight="1">
      <c r="A13" s="29" t="s">
        <v>66</v>
      </c>
      <c r="B13" s="28"/>
      <c r="C13" s="28"/>
      <c r="D13" s="28"/>
      <c r="E13" s="28"/>
      <c r="F13" s="28"/>
      <c r="G13" s="28"/>
      <c r="H13" s="28"/>
      <c r="I13" s="28"/>
    </row>
    <row r="14" spans="1:9" ht="15.75" customHeight="1">
      <c r="A14" s="29" t="s">
        <v>65</v>
      </c>
      <c r="B14" s="28"/>
      <c r="C14" s="28"/>
      <c r="D14" s="28"/>
      <c r="E14" s="28"/>
      <c r="F14" s="28"/>
      <c r="G14" s="28"/>
      <c r="H14" s="28"/>
      <c r="I14" s="28"/>
    </row>
    <row r="15" spans="1:9" ht="15.75" customHeight="1">
      <c r="A15" s="28"/>
      <c r="B15" s="28"/>
      <c r="C15" s="28"/>
      <c r="D15" s="28"/>
      <c r="E15" s="28"/>
      <c r="F15" s="28"/>
      <c r="G15" s="28"/>
      <c r="H15" s="28"/>
      <c r="I15" s="28"/>
    </row>
    <row r="16" spans="1:9" ht="15.75" customHeight="1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4.5" customHeight="1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75" customHeight="1">
      <c r="A18" s="29" t="s">
        <v>64</v>
      </c>
      <c r="B18" s="28"/>
      <c r="C18" s="28"/>
      <c r="D18" s="34"/>
      <c r="E18" s="28"/>
      <c r="F18" s="28"/>
      <c r="G18" s="28"/>
      <c r="H18" s="28"/>
      <c r="I18" s="28"/>
    </row>
    <row r="19" spans="1:9" ht="15.75" customHeight="1">
      <c r="A19" s="29" t="s">
        <v>189</v>
      </c>
      <c r="B19" s="28"/>
      <c r="C19" s="28"/>
      <c r="D19" s="34"/>
      <c r="E19" s="28"/>
      <c r="F19" s="28"/>
      <c r="G19" s="28"/>
      <c r="H19" s="28"/>
      <c r="I19" s="28"/>
    </row>
    <row r="20" spans="1:9" ht="15.75" customHeight="1">
      <c r="A20" s="29" t="s">
        <v>190</v>
      </c>
      <c r="B20" s="28"/>
      <c r="C20" s="28"/>
      <c r="D20" s="28"/>
      <c r="E20" s="28"/>
      <c r="F20" s="28"/>
      <c r="G20" s="28"/>
      <c r="H20" s="28"/>
      <c r="I20" s="28"/>
    </row>
    <row r="21" spans="1:9" ht="15.75" customHeight="1">
      <c r="A21" s="28"/>
      <c r="B21" s="28"/>
      <c r="C21" s="28"/>
      <c r="D21" s="28"/>
      <c r="E21" s="28"/>
      <c r="F21" s="28"/>
      <c r="G21" s="28"/>
      <c r="H21" s="28"/>
      <c r="I21" s="28"/>
    </row>
    <row r="22" spans="1:9" ht="4.5" customHeight="1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75" customHeight="1">
      <c r="A23" s="29" t="s">
        <v>63</v>
      </c>
      <c r="B23" s="28"/>
      <c r="C23" s="28"/>
      <c r="D23" s="28"/>
      <c r="E23" s="28"/>
      <c r="F23" s="28"/>
      <c r="G23" s="28"/>
      <c r="H23" s="28"/>
      <c r="I23" s="28"/>
    </row>
    <row r="24" spans="1:9" ht="15.75" customHeight="1">
      <c r="A24" s="29" t="s">
        <v>62</v>
      </c>
      <c r="B24" s="28"/>
      <c r="C24" s="28"/>
      <c r="D24" s="28"/>
      <c r="E24" s="28"/>
      <c r="F24" s="28"/>
      <c r="G24" s="28"/>
      <c r="H24" s="28"/>
      <c r="I24" s="28"/>
    </row>
    <row r="25" spans="1:9" ht="15.75" customHeight="1">
      <c r="A25" s="29" t="s">
        <v>61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29" t="s">
        <v>60</v>
      </c>
      <c r="B26" s="28"/>
      <c r="C26" s="28"/>
      <c r="D26" s="28"/>
      <c r="E26" s="28"/>
      <c r="F26" s="28"/>
      <c r="G26" s="28"/>
      <c r="H26" s="28"/>
      <c r="I26" s="28"/>
    </row>
    <row r="27" spans="1:9" ht="15.75" customHeight="1">
      <c r="A27" s="31" t="s">
        <v>59</v>
      </c>
      <c r="B27" s="28"/>
      <c r="C27" s="28"/>
      <c r="D27" s="28"/>
      <c r="E27" s="28"/>
      <c r="F27" s="28"/>
      <c r="G27" s="28"/>
      <c r="H27" s="28"/>
      <c r="I27" s="28"/>
    </row>
    <row r="28" spans="1:9" ht="4.5" customHeight="1">
      <c r="A28" s="29"/>
      <c r="B28" s="28"/>
      <c r="C28" s="28"/>
      <c r="D28" s="28"/>
      <c r="E28" s="28"/>
      <c r="F28" s="28"/>
      <c r="G28" s="28"/>
      <c r="H28" s="28"/>
      <c r="I28" s="28"/>
    </row>
    <row r="29" spans="1:9" ht="15.75" customHeight="1">
      <c r="A29" s="29" t="s">
        <v>58</v>
      </c>
      <c r="B29" s="28"/>
      <c r="C29" s="28"/>
      <c r="D29" s="28"/>
      <c r="E29" s="28"/>
      <c r="F29" s="28"/>
      <c r="G29" s="28"/>
      <c r="H29" s="28"/>
      <c r="I29" s="28"/>
    </row>
    <row r="30" spans="1:9" ht="15.75" customHeight="1">
      <c r="A30" s="29" t="s">
        <v>57</v>
      </c>
      <c r="B30" s="28"/>
      <c r="C30" s="28"/>
      <c r="D30" s="28"/>
      <c r="E30" s="28"/>
      <c r="F30" s="28"/>
      <c r="G30" s="28"/>
      <c r="H30" s="28"/>
      <c r="I30" s="28"/>
    </row>
    <row r="31" spans="1:9" ht="15.75" customHeight="1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4.5" customHeight="1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75" customHeight="1">
      <c r="A33" s="33" t="s">
        <v>56</v>
      </c>
      <c r="B33" s="28"/>
      <c r="C33" s="28"/>
      <c r="D33" s="28"/>
      <c r="E33" s="28"/>
      <c r="F33" s="28"/>
      <c r="G33" s="28"/>
      <c r="H33" s="28"/>
      <c r="I33" s="28"/>
    </row>
    <row r="34" spans="1:9" ht="15.75" customHeight="1">
      <c r="A34" s="29" t="s">
        <v>55</v>
      </c>
      <c r="B34" s="28"/>
      <c r="C34" s="28"/>
      <c r="D34" s="28"/>
      <c r="E34" s="28"/>
      <c r="F34" s="28"/>
      <c r="G34" s="28"/>
      <c r="H34" s="28"/>
      <c r="I34" s="28"/>
    </row>
    <row r="35" spans="1:9" ht="15.75" customHeight="1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4.5" customHeight="1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75" customHeight="1">
      <c r="A37" s="29" t="s">
        <v>41</v>
      </c>
      <c r="B37" s="28" t="s">
        <v>54</v>
      </c>
      <c r="C37" s="28"/>
      <c r="D37" s="28"/>
      <c r="E37" s="28"/>
      <c r="F37" s="28"/>
      <c r="G37" s="28"/>
      <c r="H37" s="28"/>
      <c r="I37" s="28"/>
    </row>
    <row r="38" spans="1:9" ht="15.75" customHeight="1">
      <c r="A38" s="29" t="s">
        <v>40</v>
      </c>
      <c r="B38" s="32" t="s">
        <v>53</v>
      </c>
      <c r="C38" s="28"/>
      <c r="D38" s="28"/>
      <c r="E38" s="28"/>
      <c r="F38" s="28"/>
      <c r="G38" s="28"/>
      <c r="H38" s="28"/>
      <c r="I38" s="28"/>
    </row>
    <row r="39" spans="1:9" ht="15.75" customHeight="1">
      <c r="A39" s="29" t="s">
        <v>39</v>
      </c>
      <c r="B39" s="32" t="s">
        <v>52</v>
      </c>
      <c r="C39" s="28"/>
      <c r="D39" s="28"/>
      <c r="E39" s="28"/>
      <c r="F39" s="28"/>
      <c r="G39" s="28"/>
      <c r="H39" s="28"/>
      <c r="I39" s="28"/>
    </row>
    <row r="40" spans="1:9" ht="15.75" customHeight="1">
      <c r="A40" s="29" t="s">
        <v>37</v>
      </c>
      <c r="B40" s="28" t="s">
        <v>51</v>
      </c>
      <c r="C40" s="28"/>
      <c r="D40" s="28"/>
      <c r="E40" s="28"/>
      <c r="F40" s="28"/>
      <c r="G40" s="28"/>
      <c r="H40" s="28"/>
      <c r="I40" s="28"/>
    </row>
    <row r="41" spans="1:9" ht="15.75" customHeight="1">
      <c r="A41" s="29" t="s">
        <v>35</v>
      </c>
      <c r="B41" s="28" t="s">
        <v>50</v>
      </c>
      <c r="C41" s="28"/>
      <c r="D41" s="28"/>
      <c r="E41" s="28"/>
      <c r="F41" s="28"/>
      <c r="G41" s="28"/>
      <c r="H41" s="28"/>
      <c r="I41" s="28"/>
    </row>
    <row r="42" spans="1:9" ht="15.75" customHeight="1">
      <c r="A42" s="29"/>
      <c r="B42" s="28" t="s">
        <v>49</v>
      </c>
      <c r="C42" s="28"/>
      <c r="D42" s="28"/>
      <c r="E42" s="28"/>
      <c r="F42" s="28"/>
      <c r="G42" s="28"/>
      <c r="H42" s="28"/>
      <c r="I42" s="28"/>
    </row>
    <row r="43" spans="1:9" ht="15.75" customHeight="1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4.5" customHeight="1">
      <c r="A44" s="31"/>
      <c r="B44" s="28"/>
      <c r="C44" s="28"/>
      <c r="D44" s="28"/>
      <c r="E44" s="28"/>
      <c r="F44" s="28"/>
      <c r="G44" s="28"/>
      <c r="H44" s="28"/>
      <c r="I44" s="28"/>
    </row>
    <row r="45" ht="15.75" customHeight="1">
      <c r="A45" s="30" t="s">
        <v>48</v>
      </c>
    </row>
    <row r="46" spans="1:9" s="15" customFormat="1" ht="15.75" customHeight="1" thickBot="1">
      <c r="A46" s="29"/>
      <c r="B46" s="28"/>
      <c r="C46" s="28"/>
      <c r="D46" s="28"/>
      <c r="E46" s="28"/>
      <c r="F46" s="28"/>
      <c r="G46" s="28"/>
      <c r="H46" s="28"/>
      <c r="I46" s="28"/>
    </row>
    <row r="47" spans="1:9" ht="15.75" customHeight="1" thickBot="1">
      <c r="A47" s="15"/>
      <c r="B47" s="27" t="s">
        <v>34</v>
      </c>
      <c r="C47" s="26" t="s">
        <v>33</v>
      </c>
      <c r="D47" s="26" t="s">
        <v>32</v>
      </c>
      <c r="E47" s="26" t="s">
        <v>31</v>
      </c>
      <c r="F47" s="26" t="s">
        <v>30</v>
      </c>
      <c r="G47" s="26" t="s">
        <v>29</v>
      </c>
      <c r="H47" s="26" t="s">
        <v>28</v>
      </c>
      <c r="I47" s="15"/>
    </row>
    <row r="48" spans="1:9" ht="15.75" customHeight="1" thickBot="1">
      <c r="A48" s="15"/>
      <c r="B48" s="25" t="s">
        <v>27</v>
      </c>
      <c r="C48" s="24" t="s">
        <v>26</v>
      </c>
      <c r="D48" s="24" t="s">
        <v>25</v>
      </c>
      <c r="E48" s="24" t="s">
        <v>24</v>
      </c>
      <c r="F48" s="24" t="s">
        <v>23</v>
      </c>
      <c r="G48" s="24" t="s">
        <v>22</v>
      </c>
      <c r="H48" s="24" t="s">
        <v>21</v>
      </c>
      <c r="I48" s="15"/>
    </row>
    <row r="49" spans="2:8" s="15" customFormat="1" ht="15.75" customHeight="1" thickBot="1">
      <c r="B49" s="25" t="s">
        <v>20</v>
      </c>
      <c r="C49" s="24" t="s">
        <v>19</v>
      </c>
      <c r="D49" s="24" t="s">
        <v>18</v>
      </c>
      <c r="E49" s="24" t="s">
        <v>17</v>
      </c>
      <c r="F49" s="24" t="s">
        <v>16</v>
      </c>
      <c r="G49" s="24" t="s">
        <v>15</v>
      </c>
      <c r="H49" s="24" t="s">
        <v>14</v>
      </c>
    </row>
    <row r="50" spans="2:8" s="15" customFormat="1" ht="15.75" customHeight="1" thickBot="1">
      <c r="B50" s="25" t="s">
        <v>13</v>
      </c>
      <c r="C50" s="24" t="s">
        <v>12</v>
      </c>
      <c r="D50" s="24" t="s">
        <v>11</v>
      </c>
      <c r="E50" s="24" t="s">
        <v>10</v>
      </c>
      <c r="F50" s="24" t="s">
        <v>9</v>
      </c>
      <c r="G50" s="23"/>
      <c r="H50" s="23"/>
    </row>
    <row r="51" spans="1:6" s="15" customFormat="1" ht="15.75" customHeight="1">
      <c r="A51" s="19"/>
      <c r="D51" s="21"/>
      <c r="E51" s="21"/>
      <c r="F51" s="21"/>
    </row>
    <row r="52" spans="1:9" s="15" customFormat="1" ht="4.5" customHeight="1">
      <c r="A52" s="19"/>
      <c r="B52" s="19"/>
      <c r="C52" s="19"/>
      <c r="D52" s="19"/>
      <c r="E52" s="19"/>
      <c r="F52" s="19"/>
      <c r="G52" s="19"/>
      <c r="H52" s="19"/>
      <c r="I52" s="19"/>
    </row>
    <row r="53" spans="1:9" s="15" customFormat="1" ht="15.75" customHeight="1">
      <c r="A53" s="19" t="s">
        <v>47</v>
      </c>
      <c r="B53" s="19"/>
      <c r="C53" s="19"/>
      <c r="D53" s="19"/>
      <c r="E53" s="19"/>
      <c r="F53" s="19"/>
      <c r="G53" s="19"/>
      <c r="H53" s="19"/>
      <c r="I53" s="19"/>
    </row>
    <row r="54" spans="1:9" s="15" customFormat="1" ht="15.75" customHeight="1">
      <c r="A54" s="19"/>
      <c r="B54" s="19"/>
      <c r="C54" s="19"/>
      <c r="D54" s="19"/>
      <c r="E54" s="19"/>
      <c r="F54" s="19"/>
      <c r="G54" s="19"/>
      <c r="H54" s="19"/>
      <c r="I54" s="19"/>
    </row>
    <row r="55" spans="1:9" s="15" customFormat="1" ht="15.75" customHeight="1">
      <c r="A55" s="19" t="s">
        <v>8</v>
      </c>
      <c r="B55" s="19"/>
      <c r="C55" s="19" t="s">
        <v>180</v>
      </c>
      <c r="D55" s="19"/>
      <c r="E55" s="19"/>
      <c r="F55" s="20" t="s">
        <v>7</v>
      </c>
      <c r="G55" s="19"/>
      <c r="H55" s="19"/>
      <c r="I55" s="19"/>
    </row>
    <row r="56" spans="1:9" s="15" customFormat="1" ht="15.75" customHeight="1">
      <c r="A56" s="19" t="s">
        <v>6</v>
      </c>
      <c r="B56" s="19"/>
      <c r="C56" s="19" t="s">
        <v>181</v>
      </c>
      <c r="D56" s="19"/>
      <c r="E56" s="19"/>
      <c r="F56" s="20" t="s">
        <v>5</v>
      </c>
      <c r="G56" s="19"/>
      <c r="H56" s="19"/>
      <c r="I56" s="19"/>
    </row>
    <row r="57" spans="1:9" s="15" customFormat="1" ht="15.75" customHeight="1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5" customFormat="1" ht="15.75" customHeight="1">
      <c r="A58" s="18"/>
      <c r="B58" s="18"/>
      <c r="C58" s="18"/>
      <c r="D58" s="18"/>
      <c r="E58" s="18"/>
      <c r="F58" s="18"/>
      <c r="G58" s="18"/>
      <c r="H58" s="18"/>
      <c r="I58" s="18"/>
    </row>
    <row r="59" spans="1:9" s="17" customFormat="1" ht="15.75" customHeight="1">
      <c r="A59" s="19" t="s">
        <v>46</v>
      </c>
      <c r="B59" s="19"/>
      <c r="C59" s="19"/>
      <c r="D59" s="19" t="s">
        <v>183</v>
      </c>
      <c r="E59" s="19"/>
      <c r="F59" s="19"/>
      <c r="G59" s="19"/>
      <c r="H59" s="19"/>
      <c r="I59" s="29"/>
    </row>
    <row r="60" spans="1:9" s="17" customFormat="1" ht="15.75" customHeight="1">
      <c r="A60" s="19" t="s">
        <v>45</v>
      </c>
      <c r="B60" s="19"/>
      <c r="C60" s="19"/>
      <c r="D60" s="19" t="s">
        <v>44</v>
      </c>
      <c r="E60" s="19"/>
      <c r="F60" s="19"/>
      <c r="G60" s="19"/>
      <c r="H60" s="19"/>
      <c r="I60" s="29"/>
    </row>
    <row r="61" spans="1:9" s="17" customFormat="1" ht="15.75" customHeight="1">
      <c r="A61" s="19" t="s">
        <v>43</v>
      </c>
      <c r="B61" s="19"/>
      <c r="C61" s="19"/>
      <c r="D61" s="19" t="s">
        <v>42</v>
      </c>
      <c r="E61" s="19"/>
      <c r="F61" s="19"/>
      <c r="G61" s="19"/>
      <c r="H61" s="19"/>
      <c r="I61" s="29"/>
    </row>
    <row r="62" spans="1:9" s="17" customFormat="1" ht="15.75" customHeight="1">
      <c r="A62" s="19" t="s">
        <v>4</v>
      </c>
      <c r="B62" s="19"/>
      <c r="C62" s="19"/>
      <c r="D62" s="19" t="s">
        <v>191</v>
      </c>
      <c r="E62" s="19"/>
      <c r="F62" s="19"/>
      <c r="G62" s="19"/>
      <c r="H62" s="19"/>
      <c r="I62" s="29"/>
    </row>
    <row r="63" spans="1:9" s="15" customFormat="1" ht="15.75" customHeight="1">
      <c r="A63" s="16"/>
      <c r="B63" s="16"/>
      <c r="C63" s="16"/>
      <c r="D63" s="16"/>
      <c r="E63" s="16"/>
      <c r="F63" s="16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39" customWidth="1"/>
    <col min="2" max="2" width="20.8515625" style="41" customWidth="1"/>
    <col min="3" max="3" width="20.8515625" style="40" customWidth="1"/>
    <col min="4" max="4" width="20.8515625" style="39" customWidth="1"/>
    <col min="5" max="5" width="28.8515625" style="39" customWidth="1"/>
    <col min="6" max="16384" width="9.28125" style="38" customWidth="1"/>
  </cols>
  <sheetData>
    <row r="1" spans="1:5" s="40" customFormat="1" ht="12.75">
      <c r="A1" s="88"/>
      <c r="B1" s="88"/>
      <c r="C1" s="88"/>
      <c r="D1" s="88"/>
      <c r="E1" s="88"/>
    </row>
    <row r="2" spans="1:5" s="40" customFormat="1" ht="12.75">
      <c r="A2" s="88"/>
      <c r="B2" s="93"/>
      <c r="C2" s="92"/>
      <c r="D2" s="91"/>
      <c r="E2" s="91"/>
    </row>
    <row r="3" spans="1:5" s="40" customFormat="1" ht="12.75">
      <c r="A3" s="88"/>
      <c r="B3" s="88"/>
      <c r="C3" s="88"/>
      <c r="D3" s="88"/>
      <c r="E3" s="88"/>
    </row>
    <row r="4" spans="1:5" s="40" customFormat="1" ht="12.75">
      <c r="A4" s="88"/>
      <c r="B4" s="88"/>
      <c r="C4" s="88"/>
      <c r="D4" s="88"/>
      <c r="E4" s="88"/>
    </row>
    <row r="5" spans="1:5" s="40" customFormat="1" ht="12.75">
      <c r="A5" s="154" t="s">
        <v>184</v>
      </c>
      <c r="B5" s="88"/>
      <c r="C5" s="88"/>
      <c r="D5" s="88"/>
      <c r="E5" s="88"/>
    </row>
    <row r="6" spans="1:5" s="86" customFormat="1" ht="18" customHeight="1">
      <c r="A6" s="154" t="s">
        <v>185</v>
      </c>
      <c r="B6" s="90"/>
      <c r="C6" s="89"/>
      <c r="D6" s="88"/>
      <c r="E6" s="87"/>
    </row>
    <row r="7" spans="1:5" ht="21.75" customHeight="1">
      <c r="A7" s="155" t="s">
        <v>179</v>
      </c>
      <c r="B7" s="84"/>
      <c r="C7" s="84"/>
      <c r="D7" s="85"/>
      <c r="E7" s="84"/>
    </row>
    <row r="8" spans="1:5" ht="15.75" customHeight="1">
      <c r="A8" s="83" t="s">
        <v>115</v>
      </c>
      <c r="B8" s="82"/>
      <c r="C8" s="82"/>
      <c r="D8" s="81"/>
      <c r="E8" s="80"/>
    </row>
    <row r="9" spans="1:5" ht="15.75" customHeight="1">
      <c r="A9" s="79" t="s">
        <v>114</v>
      </c>
      <c r="B9" s="78"/>
      <c r="C9" s="78"/>
      <c r="D9" s="77"/>
      <c r="E9" s="76"/>
    </row>
    <row r="10" spans="1:5" ht="15.75" customHeight="1">
      <c r="A10" s="75"/>
      <c r="B10" s="74"/>
      <c r="C10" s="74"/>
      <c r="D10" s="73"/>
      <c r="E10" s="72"/>
    </row>
    <row r="11" spans="1:5" ht="7.5" customHeight="1">
      <c r="A11" s="69"/>
      <c r="B11" s="70"/>
      <c r="C11" s="71"/>
      <c r="D11" s="70"/>
      <c r="E11" s="69"/>
    </row>
    <row r="12" spans="1:5" ht="12.75">
      <c r="A12" s="68"/>
      <c r="B12" s="61" t="s">
        <v>0</v>
      </c>
      <c r="C12" s="62" t="s">
        <v>113</v>
      </c>
      <c r="D12" s="61" t="s">
        <v>112</v>
      </c>
      <c r="E12" s="68"/>
    </row>
    <row r="13" spans="1:5" ht="12.75">
      <c r="A13" s="66" t="s">
        <v>111</v>
      </c>
      <c r="B13" s="67" t="s">
        <v>110</v>
      </c>
      <c r="C13" s="54" t="s">
        <v>109</v>
      </c>
      <c r="D13" s="67" t="s">
        <v>108</v>
      </c>
      <c r="E13" s="66" t="s">
        <v>107</v>
      </c>
    </row>
    <row r="14" spans="1:5" ht="12.75">
      <c r="A14" s="63"/>
      <c r="B14" s="64"/>
      <c r="C14" s="65" t="s">
        <v>106</v>
      </c>
      <c r="D14" s="64" t="s">
        <v>105</v>
      </c>
      <c r="E14" s="63"/>
    </row>
    <row r="15" spans="1:5" ht="15.75" customHeight="1">
      <c r="A15" s="60"/>
      <c r="B15" s="61"/>
      <c r="C15" s="62"/>
      <c r="D15" s="61"/>
      <c r="E15" s="60"/>
    </row>
    <row r="16" spans="1:5" ht="15.75" customHeight="1">
      <c r="A16" s="52" t="s">
        <v>104</v>
      </c>
      <c r="B16" s="49"/>
      <c r="C16" s="50"/>
      <c r="D16" s="49"/>
      <c r="E16" s="52" t="s">
        <v>103</v>
      </c>
    </row>
    <row r="17" spans="1:5" ht="15.75" customHeight="1">
      <c r="A17" s="58" t="s">
        <v>100</v>
      </c>
      <c r="B17" s="49"/>
      <c r="C17" s="50"/>
      <c r="D17" s="49"/>
      <c r="E17" s="58" t="s">
        <v>99</v>
      </c>
    </row>
    <row r="18" spans="1:5" ht="15.75" customHeight="1">
      <c r="A18" s="51" t="s">
        <v>98</v>
      </c>
      <c r="B18" s="46">
        <v>11663</v>
      </c>
      <c r="C18" s="47">
        <v>0</v>
      </c>
      <c r="D18" s="46">
        <v>0</v>
      </c>
      <c r="E18" s="45" t="s">
        <v>97</v>
      </c>
    </row>
    <row r="19" spans="1:5" ht="15.75" customHeight="1">
      <c r="A19" s="48" t="s">
        <v>96</v>
      </c>
      <c r="B19" s="49">
        <v>11281</v>
      </c>
      <c r="C19" s="50">
        <v>3553032.8</v>
      </c>
      <c r="D19" s="49">
        <v>276507863</v>
      </c>
      <c r="E19" s="58" t="s">
        <v>95</v>
      </c>
    </row>
    <row r="20" spans="1:5" ht="15.75" customHeight="1">
      <c r="A20" s="51" t="s">
        <v>71</v>
      </c>
      <c r="B20" s="46">
        <v>22944</v>
      </c>
      <c r="C20" s="47">
        <v>3553032.8</v>
      </c>
      <c r="D20" s="46">
        <v>276507863</v>
      </c>
      <c r="E20" s="45" t="s">
        <v>71</v>
      </c>
    </row>
    <row r="21" spans="1:5" ht="15.75" customHeight="1">
      <c r="A21" s="58" t="s">
        <v>94</v>
      </c>
      <c r="B21" s="49">
        <v>22912</v>
      </c>
      <c r="C21" s="50">
        <v>28009804</v>
      </c>
      <c r="D21" s="49">
        <v>0</v>
      </c>
      <c r="E21" s="58" t="s">
        <v>93</v>
      </c>
    </row>
    <row r="22" spans="1:5" ht="15.75" customHeight="1">
      <c r="A22" s="59"/>
      <c r="B22" s="49"/>
      <c r="C22" s="50"/>
      <c r="D22" s="49"/>
      <c r="E22" s="59"/>
    </row>
    <row r="23" spans="1:5" ht="15.75" customHeight="1">
      <c r="A23" s="52" t="s">
        <v>102</v>
      </c>
      <c r="B23" s="49"/>
      <c r="C23" s="50"/>
      <c r="D23" s="49"/>
      <c r="E23" s="52" t="s">
        <v>101</v>
      </c>
    </row>
    <row r="24" spans="1:5" ht="15.75" customHeight="1">
      <c r="A24" s="58" t="s">
        <v>100</v>
      </c>
      <c r="B24" s="49"/>
      <c r="C24" s="50"/>
      <c r="D24" s="49"/>
      <c r="E24" s="58" t="s">
        <v>99</v>
      </c>
    </row>
    <row r="25" spans="1:5" ht="15.75" customHeight="1">
      <c r="A25" s="51" t="s">
        <v>98</v>
      </c>
      <c r="B25" s="46">
        <v>101</v>
      </c>
      <c r="C25" s="47">
        <v>0</v>
      </c>
      <c r="D25" s="46">
        <v>0</v>
      </c>
      <c r="E25" s="45" t="s">
        <v>97</v>
      </c>
    </row>
    <row r="26" spans="1:5" ht="15.75" customHeight="1">
      <c r="A26" s="48" t="s">
        <v>96</v>
      </c>
      <c r="B26" s="49">
        <v>69</v>
      </c>
      <c r="C26" s="50">
        <v>42806.8</v>
      </c>
      <c r="D26" s="49">
        <v>3579771</v>
      </c>
      <c r="E26" s="58" t="s">
        <v>95</v>
      </c>
    </row>
    <row r="27" spans="1:5" ht="15.75" customHeight="1">
      <c r="A27" s="51" t="s">
        <v>71</v>
      </c>
      <c r="B27" s="46">
        <v>170</v>
      </c>
      <c r="C27" s="47">
        <v>42806.8</v>
      </c>
      <c r="D27" s="46">
        <v>3579771</v>
      </c>
      <c r="E27" s="45" t="s">
        <v>71</v>
      </c>
    </row>
    <row r="28" spans="1:5" ht="15.75" customHeight="1">
      <c r="A28" s="58" t="s">
        <v>94</v>
      </c>
      <c r="B28" s="49">
        <v>145</v>
      </c>
      <c r="C28" s="50">
        <v>602946</v>
      </c>
      <c r="D28" s="49">
        <v>0</v>
      </c>
      <c r="E28" s="58" t="s">
        <v>93</v>
      </c>
    </row>
    <row r="29" spans="1:5" ht="15.75" customHeight="1">
      <c r="A29" s="59"/>
      <c r="B29" s="49"/>
      <c r="C29" s="50"/>
      <c r="D29" s="49"/>
      <c r="E29" s="59"/>
    </row>
    <row r="30" spans="1:5" ht="15.75" customHeight="1">
      <c r="A30" s="52" t="s">
        <v>92</v>
      </c>
      <c r="B30" s="49"/>
      <c r="C30" s="50"/>
      <c r="D30" s="49"/>
      <c r="E30" s="52" t="s">
        <v>91</v>
      </c>
    </row>
    <row r="31" spans="1:5" ht="15.75" customHeight="1">
      <c r="A31" s="52" t="s">
        <v>90</v>
      </c>
      <c r="B31" s="49"/>
      <c r="C31" s="50"/>
      <c r="D31" s="49"/>
      <c r="E31" s="52" t="s">
        <v>89</v>
      </c>
    </row>
    <row r="32" spans="1:5" ht="15.75" customHeight="1">
      <c r="A32" s="58" t="s">
        <v>88</v>
      </c>
      <c r="B32" s="49"/>
      <c r="C32" s="50"/>
      <c r="D32" s="49"/>
      <c r="E32" s="58" t="s">
        <v>87</v>
      </c>
    </row>
    <row r="33" spans="1:5" ht="15.75" customHeight="1">
      <c r="A33" s="51" t="s">
        <v>86</v>
      </c>
      <c r="B33" s="46">
        <v>1762</v>
      </c>
      <c r="C33" s="47">
        <v>0</v>
      </c>
      <c r="D33" s="46">
        <v>0</v>
      </c>
      <c r="E33" s="51" t="s">
        <v>85</v>
      </c>
    </row>
    <row r="34" spans="1:5" ht="15.75" customHeight="1">
      <c r="A34" s="48" t="s">
        <v>84</v>
      </c>
      <c r="B34" s="49">
        <v>260</v>
      </c>
      <c r="C34" s="50">
        <v>3382.7</v>
      </c>
      <c r="D34" s="49">
        <v>131422</v>
      </c>
      <c r="E34" s="48" t="s">
        <v>83</v>
      </c>
    </row>
    <row r="35" spans="1:5" ht="15.75" customHeight="1">
      <c r="A35" s="51" t="s">
        <v>71</v>
      </c>
      <c r="B35" s="46">
        <v>2022</v>
      </c>
      <c r="C35" s="47">
        <v>3382.7</v>
      </c>
      <c r="D35" s="46">
        <v>131422</v>
      </c>
      <c r="E35" s="51" t="s">
        <v>71</v>
      </c>
    </row>
    <row r="36" spans="1:5" ht="15.75" customHeight="1">
      <c r="A36" s="58" t="s">
        <v>82</v>
      </c>
      <c r="B36" s="49">
        <v>487</v>
      </c>
      <c r="C36" s="50">
        <v>126167</v>
      </c>
      <c r="D36" s="49">
        <v>0</v>
      </c>
      <c r="E36" s="58" t="s">
        <v>81</v>
      </c>
    </row>
    <row r="37" spans="1:5" ht="15.75" customHeight="1">
      <c r="A37" s="42"/>
      <c r="B37" s="43"/>
      <c r="C37" s="44"/>
      <c r="D37" s="43"/>
      <c r="E37" s="42"/>
    </row>
    <row r="38" spans="1:5" ht="15.75" customHeight="1">
      <c r="A38" s="55"/>
      <c r="B38" s="56"/>
      <c r="C38" s="57"/>
      <c r="D38" s="56"/>
      <c r="E38" s="55"/>
    </row>
    <row r="39" spans="1:5" ht="15.75" customHeight="1">
      <c r="A39" s="53" t="s">
        <v>80</v>
      </c>
      <c r="B39" s="49"/>
      <c r="C39" s="54"/>
      <c r="D39" s="49"/>
      <c r="E39" s="53" t="s">
        <v>80</v>
      </c>
    </row>
    <row r="40" spans="1:5" ht="15.75" customHeight="1">
      <c r="A40" s="52" t="s">
        <v>79</v>
      </c>
      <c r="B40" s="49"/>
      <c r="C40" s="50"/>
      <c r="D40" s="49"/>
      <c r="E40" s="52" t="s">
        <v>78</v>
      </c>
    </row>
    <row r="41" spans="1:5" ht="15.75" customHeight="1">
      <c r="A41" s="52" t="s">
        <v>77</v>
      </c>
      <c r="B41" s="49"/>
      <c r="C41" s="50"/>
      <c r="D41" s="49"/>
      <c r="E41" s="52" t="s">
        <v>76</v>
      </c>
    </row>
    <row r="42" spans="1:5" ht="15.75" customHeight="1">
      <c r="A42" s="48" t="s">
        <v>75</v>
      </c>
      <c r="B42" s="49">
        <v>13526</v>
      </c>
      <c r="C42" s="50">
        <v>0</v>
      </c>
      <c r="D42" s="49">
        <v>0</v>
      </c>
      <c r="E42" s="48" t="s">
        <v>74</v>
      </c>
    </row>
    <row r="43" spans="1:5" ht="15.75" customHeight="1">
      <c r="A43" s="51" t="s">
        <v>73</v>
      </c>
      <c r="B43" s="46">
        <v>11610</v>
      </c>
      <c r="C43" s="47">
        <v>3599222.3</v>
      </c>
      <c r="D43" s="46">
        <v>280219056</v>
      </c>
      <c r="E43" s="51" t="s">
        <v>72</v>
      </c>
    </row>
    <row r="44" spans="1:5" ht="15.75" customHeight="1">
      <c r="A44" s="48" t="s">
        <v>71</v>
      </c>
      <c r="B44" s="49">
        <v>25136</v>
      </c>
      <c r="C44" s="50">
        <v>3599222.3</v>
      </c>
      <c r="D44" s="49">
        <v>280219056</v>
      </c>
      <c r="E44" s="48" t="s">
        <v>71</v>
      </c>
    </row>
    <row r="45" spans="1:5" ht="15.75" customHeight="1">
      <c r="A45" s="45" t="s">
        <v>70</v>
      </c>
      <c r="B45" s="46">
        <v>23544</v>
      </c>
      <c r="C45" s="47">
        <v>28738917</v>
      </c>
      <c r="D45" s="46">
        <v>0</v>
      </c>
      <c r="E45" s="45" t="s">
        <v>69</v>
      </c>
    </row>
    <row r="46" spans="1:5" ht="15.75" customHeight="1">
      <c r="A46" s="42"/>
      <c r="B46" s="43"/>
      <c r="C46" s="44"/>
      <c r="D46" s="43"/>
      <c r="E46" s="42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39" customWidth="1"/>
    <col min="2" max="2" width="14.7109375" style="41" customWidth="1"/>
    <col min="3" max="3" width="14.7109375" style="40" customWidth="1"/>
    <col min="4" max="4" width="11.421875" style="39" customWidth="1"/>
    <col min="5" max="5" width="13.8515625" style="39" customWidth="1"/>
    <col min="6" max="6" width="13.8515625" style="38" customWidth="1"/>
    <col min="7" max="7" width="13.140625" style="38" customWidth="1"/>
    <col min="8" max="8" width="11.57421875" style="38" customWidth="1"/>
    <col min="9" max="9" width="13.28125" style="38" customWidth="1"/>
    <col min="10" max="16384" width="9.28125" style="38" customWidth="1"/>
  </cols>
  <sheetData>
    <row r="1" spans="1:9" s="40" customFormat="1" ht="12.75">
      <c r="A1" s="88"/>
      <c r="B1" s="88"/>
      <c r="C1" s="88"/>
      <c r="D1" s="88"/>
      <c r="E1" s="88"/>
      <c r="F1" s="88"/>
      <c r="G1" s="88"/>
      <c r="H1" s="88"/>
      <c r="I1" s="88"/>
    </row>
    <row r="2" spans="1:9" s="40" customFormat="1" ht="12.75">
      <c r="A2" s="88"/>
      <c r="B2" s="93"/>
      <c r="C2" s="92"/>
      <c r="D2" s="91"/>
      <c r="E2" s="91"/>
      <c r="F2" s="91"/>
      <c r="G2" s="91"/>
      <c r="H2" s="91"/>
      <c r="I2" s="91"/>
    </row>
    <row r="3" spans="1:9" s="40" customFormat="1" ht="12.75">
      <c r="A3" s="88"/>
      <c r="B3" s="88"/>
      <c r="C3" s="88"/>
      <c r="D3" s="88"/>
      <c r="E3" s="88"/>
      <c r="F3" s="88"/>
      <c r="G3" s="88"/>
      <c r="H3" s="88"/>
      <c r="I3" s="88"/>
    </row>
    <row r="4" spans="1:9" s="40" customFormat="1" ht="12.75">
      <c r="A4" s="88"/>
      <c r="B4" s="88"/>
      <c r="C4" s="88"/>
      <c r="D4" s="88"/>
      <c r="E4" s="88"/>
      <c r="F4" s="88"/>
      <c r="G4" s="88"/>
      <c r="H4" s="88"/>
      <c r="I4" s="88"/>
    </row>
    <row r="5" spans="1:9" s="40" customFormat="1" ht="12.75">
      <c r="A5" s="154" t="s">
        <v>184</v>
      </c>
      <c r="B5" s="88"/>
      <c r="C5" s="88"/>
      <c r="D5" s="88"/>
      <c r="E5" s="88"/>
      <c r="F5" s="88"/>
      <c r="G5" s="88"/>
      <c r="H5" s="88"/>
      <c r="I5" s="88"/>
    </row>
    <row r="6" spans="1:9" s="86" customFormat="1" ht="18" customHeight="1">
      <c r="A6" s="154" t="s">
        <v>185</v>
      </c>
      <c r="B6" s="90"/>
      <c r="C6" s="89"/>
      <c r="D6" s="88"/>
      <c r="E6" s="88"/>
      <c r="F6" s="88"/>
      <c r="G6" s="88"/>
      <c r="H6" s="88"/>
      <c r="I6" s="87"/>
    </row>
    <row r="7" spans="1:9" ht="21.75" customHeight="1">
      <c r="A7" s="155" t="s">
        <v>179</v>
      </c>
      <c r="B7" s="84"/>
      <c r="C7" s="84"/>
      <c r="D7" s="85"/>
      <c r="E7" s="85"/>
      <c r="F7" s="85"/>
      <c r="G7" s="85"/>
      <c r="H7" s="85"/>
      <c r="I7" s="84"/>
    </row>
    <row r="8" spans="1:9" ht="15.75" customHeight="1">
      <c r="A8" s="83" t="s">
        <v>149</v>
      </c>
      <c r="B8" s="82"/>
      <c r="C8" s="82"/>
      <c r="D8" s="81"/>
      <c r="E8" s="81"/>
      <c r="F8" s="81"/>
      <c r="G8" s="81"/>
      <c r="H8" s="81"/>
      <c r="I8" s="117"/>
    </row>
    <row r="9" spans="1:9" ht="15.75" customHeight="1">
      <c r="A9" s="79" t="s">
        <v>148</v>
      </c>
      <c r="B9" s="78"/>
      <c r="C9" s="78"/>
      <c r="D9" s="77"/>
      <c r="E9" s="77"/>
      <c r="F9" s="77"/>
      <c r="G9" s="77"/>
      <c r="H9" s="77"/>
      <c r="I9" s="116"/>
    </row>
    <row r="10" spans="1:9" ht="15.75" customHeight="1">
      <c r="A10" s="75" t="s">
        <v>147</v>
      </c>
      <c r="B10" s="74"/>
      <c r="C10" s="74"/>
      <c r="D10" s="73"/>
      <c r="E10" s="73"/>
      <c r="F10" s="73"/>
      <c r="G10" s="73"/>
      <c r="H10" s="73"/>
      <c r="I10" s="115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68"/>
      <c r="B12" s="114" t="s">
        <v>0</v>
      </c>
      <c r="C12" s="110"/>
      <c r="D12" s="109"/>
      <c r="E12" s="113" t="s">
        <v>146</v>
      </c>
      <c r="F12" s="112"/>
      <c r="G12" s="111" t="s">
        <v>145</v>
      </c>
      <c r="H12" s="110"/>
      <c r="I12" s="109"/>
    </row>
    <row r="13" spans="1:9" ht="12.75">
      <c r="A13" s="66"/>
      <c r="B13" s="106" t="s">
        <v>110</v>
      </c>
      <c r="C13" s="105"/>
      <c r="D13" s="104"/>
      <c r="E13" s="108" t="s">
        <v>144</v>
      </c>
      <c r="F13" s="107"/>
      <c r="G13" s="106" t="s">
        <v>143</v>
      </c>
      <c r="H13" s="105"/>
      <c r="I13" s="104"/>
    </row>
    <row r="14" spans="1:9" ht="12.75">
      <c r="A14" s="66" t="s">
        <v>142</v>
      </c>
      <c r="B14" s="103" t="s">
        <v>141</v>
      </c>
      <c r="C14" s="103" t="s">
        <v>140</v>
      </c>
      <c r="D14" s="103" t="s">
        <v>139</v>
      </c>
      <c r="E14" s="62" t="s">
        <v>138</v>
      </c>
      <c r="F14" s="62" t="s">
        <v>137</v>
      </c>
      <c r="G14" s="61" t="s">
        <v>138</v>
      </c>
      <c r="H14" s="61" t="s">
        <v>137</v>
      </c>
      <c r="I14" s="56"/>
    </row>
    <row r="15" spans="1:9" ht="12.75">
      <c r="A15" s="66"/>
      <c r="B15" s="67" t="s">
        <v>136</v>
      </c>
      <c r="C15" s="67" t="s">
        <v>136</v>
      </c>
      <c r="D15" s="67" t="s">
        <v>136</v>
      </c>
      <c r="E15" s="54" t="s">
        <v>136</v>
      </c>
      <c r="F15" s="54" t="s">
        <v>136</v>
      </c>
      <c r="G15" s="67" t="s">
        <v>136</v>
      </c>
      <c r="H15" s="67" t="s">
        <v>136</v>
      </c>
      <c r="I15" s="49"/>
    </row>
    <row r="16" spans="1:9" ht="15" customHeight="1">
      <c r="A16" s="66" t="s">
        <v>135</v>
      </c>
      <c r="B16" s="102" t="s">
        <v>134</v>
      </c>
      <c r="C16" s="102" t="s">
        <v>133</v>
      </c>
      <c r="D16" s="102" t="s">
        <v>132</v>
      </c>
      <c r="E16" s="54" t="s">
        <v>131</v>
      </c>
      <c r="F16" s="54" t="s">
        <v>82</v>
      </c>
      <c r="G16" s="67" t="s">
        <v>131</v>
      </c>
      <c r="H16" s="67" t="s">
        <v>82</v>
      </c>
      <c r="I16" s="67" t="s">
        <v>80</v>
      </c>
    </row>
    <row r="17" spans="1:9" ht="15" customHeight="1">
      <c r="A17" s="66"/>
      <c r="B17" s="102" t="s">
        <v>130</v>
      </c>
      <c r="C17" s="102" t="s">
        <v>129</v>
      </c>
      <c r="D17" s="102" t="s">
        <v>128</v>
      </c>
      <c r="E17" s="54" t="s">
        <v>127</v>
      </c>
      <c r="F17" s="54" t="s">
        <v>126</v>
      </c>
      <c r="G17" s="67" t="s">
        <v>127</v>
      </c>
      <c r="H17" s="67" t="s">
        <v>126</v>
      </c>
      <c r="I17" s="67"/>
    </row>
    <row r="18" spans="1:9" ht="15" customHeight="1">
      <c r="A18" s="66" t="s">
        <v>125</v>
      </c>
      <c r="B18" s="67" t="s">
        <v>124</v>
      </c>
      <c r="C18" s="67" t="s">
        <v>124</v>
      </c>
      <c r="D18" s="67" t="s">
        <v>124</v>
      </c>
      <c r="E18" s="54" t="s">
        <v>124</v>
      </c>
      <c r="F18" s="54" t="s">
        <v>124</v>
      </c>
      <c r="G18" s="67" t="s">
        <v>124</v>
      </c>
      <c r="H18" s="67" t="s">
        <v>124</v>
      </c>
      <c r="I18" s="49"/>
    </row>
    <row r="19" spans="1:9" ht="15" customHeight="1">
      <c r="A19" s="63"/>
      <c r="B19" s="101" t="s">
        <v>123</v>
      </c>
      <c r="C19" s="101" t="s">
        <v>122</v>
      </c>
      <c r="D19" s="101" t="s">
        <v>121</v>
      </c>
      <c r="E19" s="65" t="s">
        <v>49</v>
      </c>
      <c r="F19" s="65" t="s">
        <v>120</v>
      </c>
      <c r="G19" s="64" t="s">
        <v>49</v>
      </c>
      <c r="H19" s="64" t="s">
        <v>120</v>
      </c>
      <c r="I19" s="43"/>
    </row>
    <row r="20" spans="1:9" ht="15.75" customHeight="1">
      <c r="A20" s="55"/>
      <c r="B20" s="99" t="s">
        <v>119</v>
      </c>
      <c r="C20" s="98"/>
      <c r="D20" s="98"/>
      <c r="E20" s="100"/>
      <c r="F20" s="100"/>
      <c r="G20" s="98"/>
      <c r="H20" s="98"/>
      <c r="I20" s="97"/>
    </row>
    <row r="21" spans="1:9" ht="15.75" customHeight="1">
      <c r="A21" s="156">
        <v>2000</v>
      </c>
      <c r="B21" s="157">
        <v>7206</v>
      </c>
      <c r="C21" s="157">
        <v>8615</v>
      </c>
      <c r="D21" s="157">
        <v>15695</v>
      </c>
      <c r="E21" s="157">
        <v>3093287.4</v>
      </c>
      <c r="F21" s="157">
        <v>16708432</v>
      </c>
      <c r="G21" s="157">
        <v>183344574</v>
      </c>
      <c r="H21" s="157">
        <v>0</v>
      </c>
      <c r="I21" s="160">
        <v>183344574</v>
      </c>
    </row>
    <row r="22" spans="1:9" ht="15.75" customHeight="1">
      <c r="A22" s="66">
        <v>2001</v>
      </c>
      <c r="B22" s="49">
        <v>7531</v>
      </c>
      <c r="C22" s="49">
        <v>8852</v>
      </c>
      <c r="D22" s="49">
        <v>16323</v>
      </c>
      <c r="E22" s="49">
        <v>3567789.9</v>
      </c>
      <c r="F22" s="49">
        <v>20021907</v>
      </c>
      <c r="G22" s="49">
        <v>193399341</v>
      </c>
      <c r="H22" s="49">
        <v>0</v>
      </c>
      <c r="I22" s="49">
        <v>193399341</v>
      </c>
    </row>
    <row r="23" spans="1:9" ht="15.75" customHeight="1">
      <c r="A23" s="156">
        <v>2002</v>
      </c>
      <c r="B23" s="157">
        <v>7969</v>
      </c>
      <c r="C23" s="157">
        <v>8960</v>
      </c>
      <c r="D23" s="157">
        <v>16874</v>
      </c>
      <c r="E23" s="157">
        <v>2456867</v>
      </c>
      <c r="F23" s="157">
        <v>20966417</v>
      </c>
      <c r="G23" s="157">
        <v>151584800</v>
      </c>
      <c r="H23" s="157">
        <v>0</v>
      </c>
      <c r="I23" s="157">
        <v>151584800</v>
      </c>
    </row>
    <row r="24" spans="1:9" ht="15.75" customHeight="1">
      <c r="A24" s="66">
        <v>2003</v>
      </c>
      <c r="B24" s="49">
        <v>7929</v>
      </c>
      <c r="C24" s="49">
        <v>8753</v>
      </c>
      <c r="D24" s="49">
        <v>16646</v>
      </c>
      <c r="E24" s="49">
        <v>2362456.4</v>
      </c>
      <c r="F24" s="49">
        <v>20442210</v>
      </c>
      <c r="G24" s="49">
        <v>148662660</v>
      </c>
      <c r="H24" s="49">
        <v>0</v>
      </c>
      <c r="I24" s="49">
        <v>148662660</v>
      </c>
    </row>
    <row r="25" spans="1:9" ht="15.75" customHeight="1">
      <c r="A25" s="156">
        <v>2004</v>
      </c>
      <c r="B25" s="157">
        <v>7920</v>
      </c>
      <c r="C25" s="157">
        <v>8621</v>
      </c>
      <c r="D25" s="157">
        <v>16518</v>
      </c>
      <c r="E25" s="157">
        <v>2572448.2</v>
      </c>
      <c r="F25" s="157">
        <v>18954393</v>
      </c>
      <c r="G25" s="157">
        <v>170149775</v>
      </c>
      <c r="H25" s="157">
        <v>0</v>
      </c>
      <c r="I25" s="157">
        <v>170149775</v>
      </c>
    </row>
    <row r="26" spans="1:9" ht="15.75" customHeight="1">
      <c r="A26" s="66">
        <v>2005</v>
      </c>
      <c r="B26" s="49">
        <v>7977</v>
      </c>
      <c r="C26" s="49">
        <v>9282</v>
      </c>
      <c r="D26" s="49">
        <v>17232</v>
      </c>
      <c r="E26" s="49">
        <v>2815772</v>
      </c>
      <c r="F26" s="49">
        <v>18163581</v>
      </c>
      <c r="G26" s="49">
        <v>193493053</v>
      </c>
      <c r="H26" s="49">
        <v>0</v>
      </c>
      <c r="I26" s="49">
        <v>193493053</v>
      </c>
    </row>
    <row r="27" spans="1:9" ht="15.75" customHeight="1">
      <c r="A27" s="156">
        <v>2006</v>
      </c>
      <c r="B27" s="157">
        <v>7707</v>
      </c>
      <c r="C27" s="157">
        <v>9717</v>
      </c>
      <c r="D27" s="157">
        <v>17403</v>
      </c>
      <c r="E27" s="157">
        <v>3625337.5</v>
      </c>
      <c r="F27" s="157">
        <v>19079345</v>
      </c>
      <c r="G27" s="157">
        <v>231038743</v>
      </c>
      <c r="H27" s="157">
        <v>0</v>
      </c>
      <c r="I27" s="157">
        <v>231038743</v>
      </c>
    </row>
    <row r="28" spans="1:9" ht="15.75" customHeight="1">
      <c r="A28" s="66">
        <v>2007</v>
      </c>
      <c r="B28" s="49">
        <v>8617</v>
      </c>
      <c r="C28" s="49">
        <v>10346</v>
      </c>
      <c r="D28" s="49">
        <v>18935</v>
      </c>
      <c r="E28" s="49">
        <v>4156331.8</v>
      </c>
      <c r="F28" s="49">
        <v>22657322</v>
      </c>
      <c r="G28" s="49">
        <v>287648337</v>
      </c>
      <c r="H28" s="49">
        <v>0</v>
      </c>
      <c r="I28" s="49">
        <v>287648337</v>
      </c>
    </row>
    <row r="29" spans="1:9" ht="15.75" customHeight="1">
      <c r="A29" s="156">
        <v>2008</v>
      </c>
      <c r="B29" s="157">
        <v>9202</v>
      </c>
      <c r="C29" s="157">
        <v>10406</v>
      </c>
      <c r="D29" s="157">
        <v>19582</v>
      </c>
      <c r="E29" s="157">
        <v>3755945.8</v>
      </c>
      <c r="F29" s="157">
        <v>23583264</v>
      </c>
      <c r="G29" s="157">
        <v>252306434</v>
      </c>
      <c r="H29" s="157">
        <v>0</v>
      </c>
      <c r="I29" s="157">
        <v>252306434</v>
      </c>
    </row>
    <row r="30" spans="1:9" ht="15.75" customHeight="1">
      <c r="A30" s="66">
        <v>2009</v>
      </c>
      <c r="B30" s="49">
        <v>10019</v>
      </c>
      <c r="C30" s="49">
        <v>10790</v>
      </c>
      <c r="D30" s="49">
        <v>20765</v>
      </c>
      <c r="E30" s="49">
        <v>4265215.6</v>
      </c>
      <c r="F30" s="49">
        <v>25373523</v>
      </c>
      <c r="G30" s="49">
        <v>273334565</v>
      </c>
      <c r="H30" s="49">
        <v>0</v>
      </c>
      <c r="I30" s="49">
        <v>273334565</v>
      </c>
    </row>
    <row r="31" spans="1:9" ht="15.75" customHeight="1">
      <c r="A31" s="156">
        <v>2010</v>
      </c>
      <c r="B31" s="157">
        <v>10554</v>
      </c>
      <c r="C31" s="157">
        <v>10823</v>
      </c>
      <c r="D31" s="157">
        <v>21318</v>
      </c>
      <c r="E31" s="157">
        <v>3399315</v>
      </c>
      <c r="F31" s="157">
        <v>25825374</v>
      </c>
      <c r="G31" s="157">
        <v>265790581</v>
      </c>
      <c r="H31" s="157">
        <v>0</v>
      </c>
      <c r="I31" s="157">
        <v>265790581</v>
      </c>
    </row>
    <row r="32" spans="1:9" ht="15.75" customHeight="1">
      <c r="A32" s="66">
        <v>2011</v>
      </c>
      <c r="B32" s="49">
        <v>10903</v>
      </c>
      <c r="C32" s="49">
        <v>11047</v>
      </c>
      <c r="D32" s="49">
        <v>21919</v>
      </c>
      <c r="E32" s="49">
        <v>3159392.2</v>
      </c>
      <c r="F32" s="49">
        <v>26382807</v>
      </c>
      <c r="G32" s="49">
        <v>238219869</v>
      </c>
      <c r="H32" s="49">
        <v>0</v>
      </c>
      <c r="I32" s="49">
        <v>238219869</v>
      </c>
    </row>
    <row r="33" spans="1:9" ht="15.75" customHeight="1">
      <c r="A33" s="158">
        <v>2012</v>
      </c>
      <c r="B33" s="157">
        <v>11663</v>
      </c>
      <c r="C33" s="159">
        <v>11281</v>
      </c>
      <c r="D33" s="159">
        <v>22912</v>
      </c>
      <c r="E33" s="159">
        <v>3553032.8</v>
      </c>
      <c r="F33" s="159">
        <v>28009804</v>
      </c>
      <c r="G33" s="159">
        <v>276507863</v>
      </c>
      <c r="H33" s="159">
        <v>0</v>
      </c>
      <c r="I33" s="162">
        <v>276507863</v>
      </c>
    </row>
    <row r="34" spans="1:9" ht="15.75" customHeight="1">
      <c r="A34" s="55"/>
      <c r="B34" s="99" t="s">
        <v>118</v>
      </c>
      <c r="C34" s="98"/>
      <c r="D34" s="98"/>
      <c r="E34" s="98"/>
      <c r="F34" s="98"/>
      <c r="G34" s="98"/>
      <c r="H34" s="98"/>
      <c r="I34" s="97"/>
    </row>
    <row r="35" spans="1:9" ht="15.75" customHeight="1">
      <c r="A35" s="156">
        <v>2000</v>
      </c>
      <c r="B35" s="157">
        <v>136</v>
      </c>
      <c r="C35" s="157">
        <v>81</v>
      </c>
      <c r="D35" s="157">
        <v>176</v>
      </c>
      <c r="E35" s="157">
        <v>21291.6</v>
      </c>
      <c r="F35" s="157">
        <v>204104</v>
      </c>
      <c r="G35" s="157">
        <v>1809747</v>
      </c>
      <c r="H35" s="157">
        <v>0</v>
      </c>
      <c r="I35" s="160">
        <v>1809747</v>
      </c>
    </row>
    <row r="36" spans="1:9" ht="15.75" customHeight="1">
      <c r="A36" s="66">
        <v>2001</v>
      </c>
      <c r="B36" s="49">
        <v>133</v>
      </c>
      <c r="C36" s="49">
        <v>79</v>
      </c>
      <c r="D36" s="49">
        <v>176</v>
      </c>
      <c r="E36" s="49">
        <v>19566.1</v>
      </c>
      <c r="F36" s="49">
        <v>212110</v>
      </c>
      <c r="G36" s="49">
        <v>1663134</v>
      </c>
      <c r="H36" s="49">
        <v>0</v>
      </c>
      <c r="I36" s="49">
        <v>1663134</v>
      </c>
    </row>
    <row r="37" spans="1:9" ht="15.75" customHeight="1">
      <c r="A37" s="156">
        <v>2002</v>
      </c>
      <c r="B37" s="157">
        <v>136</v>
      </c>
      <c r="C37" s="157">
        <v>77</v>
      </c>
      <c r="D37" s="157">
        <v>176</v>
      </c>
      <c r="E37" s="157">
        <v>16609</v>
      </c>
      <c r="F37" s="157">
        <v>227508</v>
      </c>
      <c r="G37" s="157">
        <v>1411783</v>
      </c>
      <c r="H37" s="157">
        <v>0</v>
      </c>
      <c r="I37" s="157">
        <v>1411783</v>
      </c>
    </row>
    <row r="38" spans="1:9" ht="15.75" customHeight="1">
      <c r="A38" s="66">
        <v>2003</v>
      </c>
      <c r="B38" s="49">
        <v>117</v>
      </c>
      <c r="C38" s="49">
        <v>96</v>
      </c>
      <c r="D38" s="49">
        <v>175</v>
      </c>
      <c r="E38" s="49">
        <v>21381</v>
      </c>
      <c r="F38" s="49">
        <v>280155</v>
      </c>
      <c r="G38" s="49">
        <v>1817444</v>
      </c>
      <c r="H38" s="49">
        <v>0</v>
      </c>
      <c r="I38" s="49">
        <v>1817444</v>
      </c>
    </row>
    <row r="39" spans="1:9" ht="15.75" customHeight="1">
      <c r="A39" s="156">
        <v>2004</v>
      </c>
      <c r="B39" s="157">
        <v>114</v>
      </c>
      <c r="C39" s="157">
        <v>88</v>
      </c>
      <c r="D39" s="157">
        <v>167</v>
      </c>
      <c r="E39" s="157">
        <v>23597.7</v>
      </c>
      <c r="F39" s="157">
        <v>276694</v>
      </c>
      <c r="G39" s="157">
        <v>2005826</v>
      </c>
      <c r="H39" s="157">
        <v>0</v>
      </c>
      <c r="I39" s="157">
        <v>2005826</v>
      </c>
    </row>
    <row r="40" spans="1:9" ht="15.75" customHeight="1">
      <c r="A40" s="66">
        <v>2005</v>
      </c>
      <c r="B40" s="49">
        <v>64</v>
      </c>
      <c r="C40" s="49">
        <v>74</v>
      </c>
      <c r="D40" s="49">
        <v>118</v>
      </c>
      <c r="E40" s="49">
        <v>27249.7</v>
      </c>
      <c r="F40" s="49">
        <v>318961</v>
      </c>
      <c r="G40" s="49">
        <v>2316245</v>
      </c>
      <c r="H40" s="49">
        <v>0</v>
      </c>
      <c r="I40" s="49">
        <v>2316245</v>
      </c>
    </row>
    <row r="41" spans="1:9" ht="15.75" customHeight="1">
      <c r="A41" s="156">
        <v>2006</v>
      </c>
      <c r="B41" s="157">
        <v>85</v>
      </c>
      <c r="C41" s="157">
        <v>84</v>
      </c>
      <c r="D41" s="157">
        <v>139</v>
      </c>
      <c r="E41" s="157">
        <v>33508.4</v>
      </c>
      <c r="F41" s="157">
        <v>367654</v>
      </c>
      <c r="G41" s="157">
        <v>2837026</v>
      </c>
      <c r="H41" s="157">
        <v>0</v>
      </c>
      <c r="I41" s="157">
        <v>2837026</v>
      </c>
    </row>
    <row r="42" spans="1:9" ht="15.75" customHeight="1">
      <c r="A42" s="66">
        <v>2007</v>
      </c>
      <c r="B42" s="49">
        <v>103</v>
      </c>
      <c r="C42" s="49">
        <v>91</v>
      </c>
      <c r="D42" s="49">
        <v>160</v>
      </c>
      <c r="E42" s="49">
        <v>41546.5</v>
      </c>
      <c r="F42" s="49">
        <v>430224</v>
      </c>
      <c r="G42" s="49">
        <v>3521205</v>
      </c>
      <c r="H42" s="49">
        <v>0</v>
      </c>
      <c r="I42" s="49">
        <v>3521205</v>
      </c>
    </row>
    <row r="43" spans="1:9" ht="15.75" customHeight="1">
      <c r="A43" s="156">
        <v>2008</v>
      </c>
      <c r="B43" s="157">
        <v>105</v>
      </c>
      <c r="C43" s="157">
        <v>85</v>
      </c>
      <c r="D43" s="157">
        <v>159</v>
      </c>
      <c r="E43" s="157">
        <v>33327.9</v>
      </c>
      <c r="F43" s="157">
        <v>462251</v>
      </c>
      <c r="G43" s="157">
        <v>2822893</v>
      </c>
      <c r="H43" s="157">
        <v>0</v>
      </c>
      <c r="I43" s="157">
        <v>2822893</v>
      </c>
    </row>
    <row r="44" spans="1:9" ht="15.75" customHeight="1">
      <c r="A44" s="66">
        <v>2009</v>
      </c>
      <c r="B44" s="49">
        <v>107</v>
      </c>
      <c r="C44" s="49">
        <v>73</v>
      </c>
      <c r="D44" s="49">
        <v>149</v>
      </c>
      <c r="E44" s="49">
        <v>37158.4</v>
      </c>
      <c r="F44" s="49">
        <v>496141</v>
      </c>
      <c r="G44" s="49">
        <v>3145575</v>
      </c>
      <c r="H44" s="49">
        <v>0</v>
      </c>
      <c r="I44" s="49">
        <v>3145575</v>
      </c>
    </row>
    <row r="45" spans="1:9" ht="15.75" customHeight="1">
      <c r="A45" s="156">
        <v>2010</v>
      </c>
      <c r="B45" s="157">
        <v>104</v>
      </c>
      <c r="C45" s="157">
        <v>75</v>
      </c>
      <c r="D45" s="157">
        <v>150</v>
      </c>
      <c r="E45" s="157">
        <v>40090.1</v>
      </c>
      <c r="F45" s="157">
        <v>523335</v>
      </c>
      <c r="G45" s="157">
        <v>3388873</v>
      </c>
      <c r="H45" s="157">
        <v>0</v>
      </c>
      <c r="I45" s="157">
        <v>3388873</v>
      </c>
    </row>
    <row r="46" spans="1:9" ht="15.75" customHeight="1">
      <c r="A46" s="66">
        <v>2011</v>
      </c>
      <c r="B46" s="49">
        <v>97</v>
      </c>
      <c r="C46" s="49">
        <v>76</v>
      </c>
      <c r="D46" s="49">
        <v>148</v>
      </c>
      <c r="E46" s="49">
        <v>39408.4</v>
      </c>
      <c r="F46" s="49">
        <v>561623</v>
      </c>
      <c r="G46" s="49">
        <v>3313365</v>
      </c>
      <c r="H46" s="49">
        <v>0</v>
      </c>
      <c r="I46" s="49">
        <v>3313365</v>
      </c>
    </row>
    <row r="47" spans="1:9" ht="15.75" customHeight="1">
      <c r="A47" s="158">
        <v>2012</v>
      </c>
      <c r="B47" s="157">
        <v>101</v>
      </c>
      <c r="C47" s="159">
        <v>69</v>
      </c>
      <c r="D47" s="159">
        <v>145</v>
      </c>
      <c r="E47" s="159">
        <v>42806.8</v>
      </c>
      <c r="F47" s="159">
        <v>602946</v>
      </c>
      <c r="G47" s="159">
        <v>3579771</v>
      </c>
      <c r="H47" s="159">
        <v>0</v>
      </c>
      <c r="I47" s="162">
        <v>3579771</v>
      </c>
    </row>
    <row r="48" spans="1:9" ht="15.75" customHeight="1">
      <c r="A48" s="55"/>
      <c r="B48" s="99" t="s">
        <v>117</v>
      </c>
      <c r="C48" s="98"/>
      <c r="D48" s="98"/>
      <c r="E48" s="98"/>
      <c r="F48" s="98"/>
      <c r="G48" s="98"/>
      <c r="H48" s="98"/>
      <c r="I48" s="97"/>
    </row>
    <row r="49" spans="1:9" ht="15.75" customHeight="1">
      <c r="A49" s="156">
        <v>2000</v>
      </c>
      <c r="B49" s="160">
        <v>0</v>
      </c>
      <c r="C49" s="160">
        <v>35</v>
      </c>
      <c r="D49" s="160">
        <v>33</v>
      </c>
      <c r="E49" s="160">
        <v>6663.7</v>
      </c>
      <c r="F49" s="160">
        <v>48389</v>
      </c>
      <c r="G49" s="160">
        <v>283211</v>
      </c>
      <c r="H49" s="160">
        <v>0</v>
      </c>
      <c r="I49" s="160">
        <v>283211</v>
      </c>
    </row>
    <row r="50" spans="1:9" ht="15.75" customHeight="1">
      <c r="A50" s="66">
        <v>2001</v>
      </c>
      <c r="B50" s="49">
        <v>0</v>
      </c>
      <c r="C50" s="49">
        <v>31</v>
      </c>
      <c r="D50" s="49">
        <v>29</v>
      </c>
      <c r="E50" s="49">
        <v>2395.1</v>
      </c>
      <c r="F50" s="49">
        <v>47254</v>
      </c>
      <c r="G50" s="49">
        <v>101796</v>
      </c>
      <c r="H50" s="49">
        <v>0</v>
      </c>
      <c r="I50" s="49">
        <v>101796</v>
      </c>
    </row>
    <row r="51" spans="1:9" ht="15.75" customHeight="1">
      <c r="A51" s="156">
        <v>2002</v>
      </c>
      <c r="B51" s="157">
        <v>0</v>
      </c>
      <c r="C51" s="157">
        <v>33</v>
      </c>
      <c r="D51" s="157">
        <v>32</v>
      </c>
      <c r="E51" s="157">
        <v>1289.7</v>
      </c>
      <c r="F51" s="157">
        <v>21648</v>
      </c>
      <c r="G51" s="157">
        <v>54730</v>
      </c>
      <c r="H51" s="157">
        <v>0</v>
      </c>
      <c r="I51" s="157">
        <v>54730</v>
      </c>
    </row>
    <row r="52" spans="1:9" ht="15.75" customHeight="1">
      <c r="A52" s="66">
        <v>2003</v>
      </c>
      <c r="B52" s="49">
        <v>0</v>
      </c>
      <c r="C52" s="49">
        <v>43</v>
      </c>
      <c r="D52" s="49">
        <v>40</v>
      </c>
      <c r="E52" s="49">
        <v>3287.3</v>
      </c>
      <c r="F52" s="49">
        <v>52160</v>
      </c>
      <c r="G52" s="49">
        <v>139715</v>
      </c>
      <c r="H52" s="49">
        <v>0</v>
      </c>
      <c r="I52" s="49">
        <v>139715</v>
      </c>
    </row>
    <row r="53" spans="1:9" ht="15.75" customHeight="1">
      <c r="A53" s="156">
        <v>2004</v>
      </c>
      <c r="B53" s="157">
        <v>0</v>
      </c>
      <c r="C53" s="157">
        <v>34</v>
      </c>
      <c r="D53" s="157">
        <v>32</v>
      </c>
      <c r="E53" s="157">
        <v>3614.3</v>
      </c>
      <c r="F53" s="157">
        <v>45280</v>
      </c>
      <c r="G53" s="157">
        <v>153614</v>
      </c>
      <c r="H53" s="157">
        <v>0</v>
      </c>
      <c r="I53" s="157">
        <v>153614</v>
      </c>
    </row>
    <row r="54" spans="1:9" ht="15.75" customHeight="1">
      <c r="A54" s="66">
        <v>2005</v>
      </c>
      <c r="B54" s="49">
        <v>0</v>
      </c>
      <c r="C54" s="49">
        <v>64</v>
      </c>
      <c r="D54" s="49">
        <v>60</v>
      </c>
      <c r="E54" s="49">
        <v>3398.3</v>
      </c>
      <c r="F54" s="49">
        <v>49661</v>
      </c>
      <c r="G54" s="49">
        <v>144239</v>
      </c>
      <c r="H54" s="49">
        <v>0</v>
      </c>
      <c r="I54" s="49">
        <v>144239</v>
      </c>
    </row>
    <row r="55" spans="1:9" ht="15.75" customHeight="1">
      <c r="A55" s="156">
        <v>2006</v>
      </c>
      <c r="B55" s="157">
        <v>0</v>
      </c>
      <c r="C55" s="157">
        <v>67</v>
      </c>
      <c r="D55" s="157">
        <v>61</v>
      </c>
      <c r="E55" s="157">
        <v>4196.6</v>
      </c>
      <c r="F55" s="157">
        <v>52473</v>
      </c>
      <c r="G55" s="157">
        <v>178061</v>
      </c>
      <c r="H55" s="157">
        <v>0</v>
      </c>
      <c r="I55" s="157">
        <v>178061</v>
      </c>
    </row>
    <row r="56" spans="1:9" ht="15.75" customHeight="1">
      <c r="A56" s="66">
        <v>2007</v>
      </c>
      <c r="B56" s="49">
        <v>1422</v>
      </c>
      <c r="C56" s="49">
        <v>187</v>
      </c>
      <c r="D56" s="49">
        <v>379</v>
      </c>
      <c r="E56" s="49">
        <v>3495.3</v>
      </c>
      <c r="F56" s="49">
        <v>104764</v>
      </c>
      <c r="G56" s="49">
        <v>139916</v>
      </c>
      <c r="H56" s="49">
        <v>0</v>
      </c>
      <c r="I56" s="49">
        <v>139916</v>
      </c>
    </row>
    <row r="57" spans="1:9" ht="15.75" customHeight="1">
      <c r="A57" s="156">
        <v>2008</v>
      </c>
      <c r="B57" s="157">
        <v>1496</v>
      </c>
      <c r="C57" s="157">
        <v>205</v>
      </c>
      <c r="D57" s="157">
        <v>405</v>
      </c>
      <c r="E57" s="157">
        <v>2224.5</v>
      </c>
      <c r="F57" s="157">
        <v>108127</v>
      </c>
      <c r="G57" s="157">
        <v>83667</v>
      </c>
      <c r="H57" s="157">
        <v>0</v>
      </c>
      <c r="I57" s="157">
        <v>83667</v>
      </c>
    </row>
    <row r="58" spans="1:9" ht="15.75" customHeight="1">
      <c r="A58" s="66">
        <v>2009</v>
      </c>
      <c r="B58" s="49">
        <v>1582</v>
      </c>
      <c r="C58" s="49">
        <v>222</v>
      </c>
      <c r="D58" s="49">
        <v>427</v>
      </c>
      <c r="E58" s="49">
        <v>2689.8</v>
      </c>
      <c r="F58" s="49">
        <v>108759</v>
      </c>
      <c r="G58" s="49">
        <v>104108</v>
      </c>
      <c r="H58" s="49">
        <v>0</v>
      </c>
      <c r="I58" s="49">
        <v>104108</v>
      </c>
    </row>
    <row r="59" spans="1:9" ht="15.75" customHeight="1">
      <c r="A59" s="156">
        <v>2010</v>
      </c>
      <c r="B59" s="157">
        <v>1634</v>
      </c>
      <c r="C59" s="157">
        <v>250</v>
      </c>
      <c r="D59" s="157">
        <v>459</v>
      </c>
      <c r="E59" s="157">
        <v>3729.5999999999995</v>
      </c>
      <c r="F59" s="157">
        <v>118159</v>
      </c>
      <c r="G59" s="157">
        <v>145835</v>
      </c>
      <c r="H59" s="157">
        <v>0</v>
      </c>
      <c r="I59" s="157">
        <v>145835</v>
      </c>
    </row>
    <row r="60" spans="1:9" ht="15.75" customHeight="1">
      <c r="A60" s="66">
        <v>2011</v>
      </c>
      <c r="B60" s="49">
        <v>1715</v>
      </c>
      <c r="C60" s="49">
        <v>244</v>
      </c>
      <c r="D60" s="49">
        <v>476</v>
      </c>
      <c r="E60" s="49">
        <v>3039.3</v>
      </c>
      <c r="F60" s="49">
        <v>123347</v>
      </c>
      <c r="G60" s="49">
        <v>115826</v>
      </c>
      <c r="H60" s="49">
        <v>0</v>
      </c>
      <c r="I60" s="49">
        <v>115826</v>
      </c>
    </row>
    <row r="61" spans="1:9" ht="15.75" customHeight="1">
      <c r="A61" s="158">
        <v>2012</v>
      </c>
      <c r="B61" s="161">
        <v>1762</v>
      </c>
      <c r="C61" s="162">
        <v>260</v>
      </c>
      <c r="D61" s="162">
        <v>487</v>
      </c>
      <c r="E61" s="162">
        <v>3382.7</v>
      </c>
      <c r="F61" s="162">
        <v>126167</v>
      </c>
      <c r="G61" s="162">
        <v>131422</v>
      </c>
      <c r="H61" s="162">
        <v>0</v>
      </c>
      <c r="I61" s="162">
        <v>131422</v>
      </c>
    </row>
    <row r="62" spans="1:9" ht="12.75">
      <c r="A62" s="94"/>
      <c r="B62" s="94"/>
      <c r="C62" s="94"/>
      <c r="D62" s="94"/>
      <c r="E62" s="94"/>
      <c r="F62" s="94"/>
      <c r="G62" s="94"/>
      <c r="H62" s="94"/>
      <c r="I62" s="94"/>
    </row>
    <row r="63" spans="1:9" ht="12.75">
      <c r="A63" s="94" t="s">
        <v>116</v>
      </c>
      <c r="B63" s="94"/>
      <c r="C63" s="94"/>
      <c r="D63" s="94"/>
      <c r="E63" s="94"/>
      <c r="F63" s="94"/>
      <c r="G63" s="94"/>
      <c r="H63" s="94"/>
      <c r="I63" s="94"/>
    </row>
    <row r="64" spans="1:9" ht="12.75">
      <c r="A64" s="95"/>
      <c r="B64" s="94"/>
      <c r="C64" s="94"/>
      <c r="D64" s="94"/>
      <c r="E64" s="94"/>
      <c r="F64" s="94"/>
      <c r="G64" s="94"/>
      <c r="H64" s="94"/>
      <c r="I64" s="94"/>
    </row>
    <row r="65" spans="1:9" ht="12.75">
      <c r="A65" s="94"/>
      <c r="B65" s="94"/>
      <c r="C65" s="94"/>
      <c r="D65" s="94"/>
      <c r="E65" s="94"/>
      <c r="F65" s="94"/>
      <c r="G65" s="94"/>
      <c r="H65" s="94"/>
      <c r="I65" s="94"/>
    </row>
    <row r="66" spans="1:9" ht="12.75">
      <c r="A66" s="94"/>
      <c r="B66" s="94"/>
      <c r="C66" s="94"/>
      <c r="D66" s="94"/>
      <c r="E66" s="94"/>
      <c r="F66" s="94"/>
      <c r="G66" s="94"/>
      <c r="H66" s="94"/>
      <c r="I66" s="94"/>
    </row>
    <row r="67" spans="1:9" ht="12.75">
      <c r="A67" s="95"/>
      <c r="B67" s="95"/>
      <c r="C67" s="95"/>
      <c r="D67" s="95"/>
      <c r="E67" s="94"/>
      <c r="F67" s="94"/>
      <c r="G67" s="94"/>
      <c r="H67" s="94"/>
      <c r="I67" s="94"/>
    </row>
    <row r="68" spans="1:9" ht="12.75">
      <c r="A68" s="96"/>
      <c r="B68" s="95"/>
      <c r="C68" s="95"/>
      <c r="D68" s="95"/>
      <c r="E68" s="94"/>
      <c r="F68" s="94"/>
      <c r="G68" s="94"/>
      <c r="H68" s="94"/>
      <c r="I68" s="94"/>
    </row>
    <row r="69" spans="1:9" ht="12.75">
      <c r="A69" s="94"/>
      <c r="B69" s="94"/>
      <c r="C69" s="94"/>
      <c r="D69" s="94"/>
      <c r="E69" s="94"/>
      <c r="F69" s="94"/>
      <c r="G69" s="94"/>
      <c r="H69" s="94"/>
      <c r="I69" s="94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39" customWidth="1"/>
    <col min="2" max="2" width="10.7109375" style="41" customWidth="1"/>
    <col min="3" max="3" width="18.57421875" style="40" customWidth="1"/>
    <col min="4" max="4" width="20.8515625" style="39" customWidth="1"/>
    <col min="5" max="5" width="20.28125" style="39" customWidth="1"/>
    <col min="6" max="6" width="20.8515625" style="38" customWidth="1"/>
    <col min="7" max="7" width="18.57421875" style="38" customWidth="1"/>
    <col min="8" max="16384" width="9.28125" style="38" customWidth="1"/>
  </cols>
  <sheetData>
    <row r="1" spans="1:7" s="40" customFormat="1" ht="12.75">
      <c r="A1" s="88"/>
      <c r="B1" s="88"/>
      <c r="C1" s="88"/>
      <c r="D1" s="88"/>
      <c r="E1" s="88"/>
      <c r="F1" s="88"/>
      <c r="G1" s="88"/>
    </row>
    <row r="2" spans="1:7" s="40" customFormat="1" ht="12.75">
      <c r="A2" s="88"/>
      <c r="B2" s="93"/>
      <c r="C2" s="92"/>
      <c r="D2" s="91"/>
      <c r="E2" s="91"/>
      <c r="F2" s="91"/>
      <c r="G2" s="91"/>
    </row>
    <row r="3" spans="1:7" s="40" customFormat="1" ht="12.75">
      <c r="A3" s="88"/>
      <c r="B3" s="88"/>
      <c r="C3" s="88"/>
      <c r="D3" s="88"/>
      <c r="E3" s="88"/>
      <c r="F3" s="88"/>
      <c r="G3" s="88"/>
    </row>
    <row r="4" spans="1:7" s="40" customFormat="1" ht="12.75">
      <c r="A4" s="88"/>
      <c r="B4" s="88"/>
      <c r="C4" s="88"/>
      <c r="D4" s="88"/>
      <c r="E4" s="88"/>
      <c r="F4" s="88"/>
      <c r="G4" s="88"/>
    </row>
    <row r="5" spans="1:7" s="40" customFormat="1" ht="12.75">
      <c r="A5" s="154" t="s">
        <v>184</v>
      </c>
      <c r="B5" s="88"/>
      <c r="C5" s="88"/>
      <c r="D5" s="88"/>
      <c r="E5" s="88"/>
      <c r="F5" s="88"/>
      <c r="G5" s="88"/>
    </row>
    <row r="6" spans="1:7" s="86" customFormat="1" ht="18" customHeight="1">
      <c r="A6" s="154" t="s">
        <v>185</v>
      </c>
      <c r="B6" s="90"/>
      <c r="C6" s="89"/>
      <c r="D6" s="88"/>
      <c r="E6" s="88"/>
      <c r="F6" s="88"/>
      <c r="G6" s="87"/>
    </row>
    <row r="7" spans="1:7" ht="21.75" customHeight="1">
      <c r="A7" s="155" t="s">
        <v>179</v>
      </c>
      <c r="B7" s="84"/>
      <c r="C7" s="84"/>
      <c r="D7" s="85"/>
      <c r="E7" s="85"/>
      <c r="F7" s="85"/>
      <c r="G7" s="84"/>
    </row>
    <row r="8" spans="1:7" ht="15.75" customHeight="1">
      <c r="A8" s="83" t="s">
        <v>171</v>
      </c>
      <c r="B8" s="82"/>
      <c r="C8" s="82"/>
      <c r="D8" s="81"/>
      <c r="E8" s="81"/>
      <c r="F8" s="81"/>
      <c r="G8" s="117"/>
    </row>
    <row r="9" spans="1:7" ht="15.75" customHeight="1">
      <c r="A9" s="79" t="s">
        <v>38</v>
      </c>
      <c r="B9" s="78"/>
      <c r="C9" s="78"/>
      <c r="D9" s="77"/>
      <c r="E9" s="77"/>
      <c r="F9" s="77"/>
      <c r="G9" s="116"/>
    </row>
    <row r="10" spans="1:7" ht="15.75" customHeight="1">
      <c r="A10" s="75" t="s">
        <v>52</v>
      </c>
      <c r="B10" s="74"/>
      <c r="C10" s="74"/>
      <c r="D10" s="73"/>
      <c r="E10" s="73"/>
      <c r="F10" s="73"/>
      <c r="G10" s="115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2.75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2.75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2.75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75" customHeight="1">
      <c r="A17" s="99" t="s">
        <v>153</v>
      </c>
      <c r="B17" s="132"/>
      <c r="C17" s="120"/>
      <c r="D17" s="120"/>
      <c r="E17" s="120"/>
      <c r="F17" s="132"/>
      <c r="G17" s="131"/>
    </row>
    <row r="18" spans="1:7" ht="15.75" customHeight="1">
      <c r="A18" s="57">
        <v>0</v>
      </c>
      <c r="B18" s="57">
        <v>0</v>
      </c>
      <c r="C18" s="56">
        <v>11663</v>
      </c>
      <c r="D18" s="57">
        <v>0</v>
      </c>
      <c r="E18" s="141">
        <v>0</v>
      </c>
      <c r="F18" s="56">
        <v>8114784</v>
      </c>
      <c r="G18" s="56">
        <v>0</v>
      </c>
    </row>
    <row r="19" spans="1:7" ht="15.75" customHeight="1">
      <c r="A19" s="47">
        <v>0.1</v>
      </c>
      <c r="B19" s="47">
        <v>0.9</v>
      </c>
      <c r="C19" s="46">
        <v>866</v>
      </c>
      <c r="D19" s="47">
        <v>390.4</v>
      </c>
      <c r="E19" s="140">
        <v>1.109335905706448</v>
      </c>
      <c r="F19" s="46">
        <v>95376</v>
      </c>
      <c r="G19" s="46">
        <v>32805</v>
      </c>
    </row>
    <row r="20" spans="1:7" ht="15.75" customHeight="1">
      <c r="A20" s="50">
        <v>1</v>
      </c>
      <c r="B20" s="50">
        <v>1.9</v>
      </c>
      <c r="C20" s="49">
        <v>628</v>
      </c>
      <c r="D20" s="50">
        <v>878.2</v>
      </c>
      <c r="E20" s="139">
        <v>0.8111146803726309</v>
      </c>
      <c r="F20" s="49">
        <v>94937</v>
      </c>
      <c r="G20" s="49">
        <v>74106</v>
      </c>
    </row>
    <row r="21" spans="1:7" ht="15.75" customHeight="1">
      <c r="A21" s="47">
        <v>2</v>
      </c>
      <c r="B21" s="47">
        <v>2.9</v>
      </c>
      <c r="C21" s="46">
        <v>453</v>
      </c>
      <c r="D21" s="47">
        <v>1094.4</v>
      </c>
      <c r="E21" s="140">
        <v>0.936287314435594</v>
      </c>
      <c r="F21" s="46">
        <v>60129</v>
      </c>
      <c r="G21" s="46">
        <v>92156</v>
      </c>
    </row>
    <row r="22" spans="1:7" ht="15.75" customHeight="1">
      <c r="A22" s="50">
        <v>3</v>
      </c>
      <c r="B22" s="50">
        <v>3.9</v>
      </c>
      <c r="C22" s="49">
        <v>387</v>
      </c>
      <c r="D22" s="50">
        <v>1322.3</v>
      </c>
      <c r="E22" s="139">
        <v>0.4685777287761852</v>
      </c>
      <c r="F22" s="49">
        <v>59151</v>
      </c>
      <c r="G22" s="49">
        <v>111941</v>
      </c>
    </row>
    <row r="23" spans="1:7" ht="15.75" customHeight="1">
      <c r="A23" s="47">
        <v>4</v>
      </c>
      <c r="B23" s="47">
        <v>4.9</v>
      </c>
      <c r="C23" s="46">
        <v>345</v>
      </c>
      <c r="D23" s="47">
        <v>1538.1</v>
      </c>
      <c r="E23" s="140">
        <v>0.5652652163285261</v>
      </c>
      <c r="F23" s="46">
        <v>47017</v>
      </c>
      <c r="G23" s="46">
        <v>130172</v>
      </c>
    </row>
    <row r="24" spans="1:7" ht="15.75" customHeight="1">
      <c r="A24" s="50">
        <v>5</v>
      </c>
      <c r="B24" s="50">
        <v>5.9</v>
      </c>
      <c r="C24" s="49">
        <v>493</v>
      </c>
      <c r="D24" s="50">
        <v>2599.3</v>
      </c>
      <c r="E24" s="139">
        <v>1.1294038829765563</v>
      </c>
      <c r="F24" s="49">
        <v>69725</v>
      </c>
      <c r="G24" s="49">
        <v>218418</v>
      </c>
    </row>
    <row r="25" spans="1:7" ht="15.75" customHeight="1">
      <c r="A25" s="47">
        <v>6</v>
      </c>
      <c r="B25" s="47">
        <v>6.9</v>
      </c>
      <c r="C25" s="46">
        <v>297</v>
      </c>
      <c r="D25" s="47">
        <v>1902.4</v>
      </c>
      <c r="E25" s="140">
        <v>1.6136211885154685</v>
      </c>
      <c r="F25" s="46">
        <v>63444</v>
      </c>
      <c r="G25" s="46">
        <v>159138</v>
      </c>
    </row>
    <row r="26" spans="1:7" ht="15.75" customHeight="1">
      <c r="A26" s="50">
        <v>7</v>
      </c>
      <c r="B26" s="50">
        <v>7.9</v>
      </c>
      <c r="C26" s="49">
        <v>257</v>
      </c>
      <c r="D26" s="50">
        <v>1908.5</v>
      </c>
      <c r="E26" s="139">
        <v>1.7995143776268596</v>
      </c>
      <c r="F26" s="49">
        <v>54779</v>
      </c>
      <c r="G26" s="49">
        <v>159346</v>
      </c>
    </row>
    <row r="27" spans="1:7" ht="15.75" customHeight="1">
      <c r="A27" s="47">
        <v>8</v>
      </c>
      <c r="B27" s="47">
        <v>8.9</v>
      </c>
      <c r="C27" s="46">
        <v>214</v>
      </c>
      <c r="D27" s="47">
        <v>1793.5</v>
      </c>
      <c r="E27" s="140">
        <v>0.4335392808888539</v>
      </c>
      <c r="F27" s="46">
        <v>43708</v>
      </c>
      <c r="G27" s="46">
        <v>151805</v>
      </c>
    </row>
    <row r="28" spans="1:7" ht="15.75" customHeight="1">
      <c r="A28" s="50">
        <v>9</v>
      </c>
      <c r="B28" s="50">
        <v>9.9</v>
      </c>
      <c r="C28" s="49">
        <v>252</v>
      </c>
      <c r="D28" s="50">
        <v>2401.7</v>
      </c>
      <c r="E28" s="139">
        <v>0.778073021419029</v>
      </c>
      <c r="F28" s="49">
        <v>39324</v>
      </c>
      <c r="G28" s="49">
        <v>202761</v>
      </c>
    </row>
    <row r="29" spans="1:7" ht="15.75" customHeight="1">
      <c r="A29" s="47">
        <v>10</v>
      </c>
      <c r="B29" s="47">
        <v>19.9</v>
      </c>
      <c r="C29" s="46">
        <v>1756</v>
      </c>
      <c r="D29" s="47">
        <v>24423.5</v>
      </c>
      <c r="E29" s="140">
        <v>0.4787650366659843</v>
      </c>
      <c r="F29" s="46">
        <v>496424</v>
      </c>
      <c r="G29" s="46">
        <v>2066235</v>
      </c>
    </row>
    <row r="30" spans="1:7" ht="15.75" customHeight="1">
      <c r="A30" s="50">
        <v>20</v>
      </c>
      <c r="B30" s="50">
        <v>29.9</v>
      </c>
      <c r="C30" s="49">
        <v>990</v>
      </c>
      <c r="D30" s="50">
        <v>23530.3</v>
      </c>
      <c r="E30" s="139">
        <v>0.8472262913126557</v>
      </c>
      <c r="F30" s="49">
        <v>332012</v>
      </c>
      <c r="G30" s="49">
        <v>1983228</v>
      </c>
    </row>
    <row r="31" spans="1:7" ht="15.75" customHeight="1">
      <c r="A31" s="47">
        <v>30</v>
      </c>
      <c r="B31" s="47">
        <v>39.9</v>
      </c>
      <c r="C31" s="46">
        <v>634</v>
      </c>
      <c r="D31" s="47">
        <v>21339.2</v>
      </c>
      <c r="E31" s="140">
        <v>0.7143436027462285</v>
      </c>
      <c r="F31" s="46">
        <v>246889</v>
      </c>
      <c r="G31" s="46">
        <v>1800876</v>
      </c>
    </row>
    <row r="32" spans="1:7" ht="15.75" customHeight="1">
      <c r="A32" s="50">
        <v>40</v>
      </c>
      <c r="B32" s="50">
        <v>49.9</v>
      </c>
      <c r="C32" s="49">
        <v>461</v>
      </c>
      <c r="D32" s="50">
        <v>20396.5</v>
      </c>
      <c r="E32" s="139">
        <v>0.4109088098525827</v>
      </c>
      <c r="F32" s="49">
        <v>225849</v>
      </c>
      <c r="G32" s="49">
        <v>1726594</v>
      </c>
    </row>
    <row r="33" spans="1:7" ht="15.75" customHeight="1">
      <c r="A33" s="47">
        <v>50</v>
      </c>
      <c r="B33" s="47">
        <v>59.9</v>
      </c>
      <c r="C33" s="46">
        <v>415</v>
      </c>
      <c r="D33" s="47">
        <v>22190.2</v>
      </c>
      <c r="E33" s="140">
        <v>1.699844977022244</v>
      </c>
      <c r="F33" s="46">
        <v>209852</v>
      </c>
      <c r="G33" s="46">
        <v>1854110</v>
      </c>
    </row>
    <row r="34" spans="1:7" ht="15.75" customHeight="1">
      <c r="A34" s="50">
        <v>60</v>
      </c>
      <c r="B34" s="50">
        <v>69.9</v>
      </c>
      <c r="C34" s="49">
        <v>234</v>
      </c>
      <c r="D34" s="50">
        <v>15059.9</v>
      </c>
      <c r="E34" s="139">
        <v>2.077642281821001</v>
      </c>
      <c r="F34" s="49">
        <v>165327</v>
      </c>
      <c r="G34" s="49">
        <v>1253556</v>
      </c>
    </row>
    <row r="35" spans="1:7" ht="15.75" customHeight="1">
      <c r="A35" s="47">
        <v>70</v>
      </c>
      <c r="B35" s="47">
        <v>79.9</v>
      </c>
      <c r="C35" s="46">
        <v>226</v>
      </c>
      <c r="D35" s="47">
        <v>16756</v>
      </c>
      <c r="E35" s="140">
        <v>2.1072158028546975</v>
      </c>
      <c r="F35" s="46">
        <v>158713</v>
      </c>
      <c r="G35" s="46">
        <v>1394237</v>
      </c>
    </row>
    <row r="36" spans="1:7" ht="15.75" customHeight="1">
      <c r="A36" s="50">
        <v>80</v>
      </c>
      <c r="B36" s="50">
        <v>89.9</v>
      </c>
      <c r="C36" s="49">
        <v>173</v>
      </c>
      <c r="D36" s="50">
        <v>14621.3</v>
      </c>
      <c r="E36" s="139">
        <v>1.9236277848227563</v>
      </c>
      <c r="F36" s="49">
        <v>120140</v>
      </c>
      <c r="G36" s="49">
        <v>1218901</v>
      </c>
    </row>
    <row r="37" spans="1:7" ht="15.75" customHeight="1">
      <c r="A37" s="47">
        <v>90</v>
      </c>
      <c r="B37" s="47">
        <v>99.9</v>
      </c>
      <c r="C37" s="46">
        <v>136</v>
      </c>
      <c r="D37" s="47">
        <v>12909.4</v>
      </c>
      <c r="E37" s="140">
        <v>1.1196379539586938</v>
      </c>
      <c r="F37" s="46">
        <v>125395</v>
      </c>
      <c r="G37" s="46">
        <v>1085033</v>
      </c>
    </row>
    <row r="38" spans="1:7" ht="15.75" customHeight="1">
      <c r="A38" s="50">
        <v>100</v>
      </c>
      <c r="B38" s="50">
        <v>199.9</v>
      </c>
      <c r="C38" s="49">
        <v>787</v>
      </c>
      <c r="D38" s="50">
        <v>110310.1</v>
      </c>
      <c r="E38" s="139">
        <v>3.4691500752957434</v>
      </c>
      <c r="F38" s="49">
        <v>933079</v>
      </c>
      <c r="G38" s="49">
        <v>9051080</v>
      </c>
    </row>
    <row r="39" spans="1:7" ht="15.75" customHeight="1">
      <c r="A39" s="47">
        <v>200</v>
      </c>
      <c r="B39" s="47">
        <v>499.9</v>
      </c>
      <c r="C39" s="46">
        <v>644</v>
      </c>
      <c r="D39" s="47">
        <v>200508.6</v>
      </c>
      <c r="E39" s="140">
        <v>4.834355089571186</v>
      </c>
      <c r="F39" s="46">
        <v>1625326</v>
      </c>
      <c r="G39" s="46">
        <v>16219275</v>
      </c>
    </row>
    <row r="40" spans="1:7" ht="15.75" customHeight="1">
      <c r="A40" s="50">
        <v>500</v>
      </c>
      <c r="B40" s="50">
        <v>999.9</v>
      </c>
      <c r="C40" s="49">
        <v>270</v>
      </c>
      <c r="D40" s="50">
        <v>189236</v>
      </c>
      <c r="E40" s="139">
        <v>10.782223140086387</v>
      </c>
      <c r="F40" s="49">
        <v>1223469</v>
      </c>
      <c r="G40" s="49">
        <v>14351262</v>
      </c>
    </row>
    <row r="41" spans="1:7" ht="15.75" customHeight="1">
      <c r="A41" s="123">
        <v>1000</v>
      </c>
      <c r="B41" s="123" t="s">
        <v>152</v>
      </c>
      <c r="C41" s="137">
        <v>363</v>
      </c>
      <c r="D41" s="123">
        <v>2865923</v>
      </c>
      <c r="E41" s="138">
        <v>16.12355299875796</v>
      </c>
      <c r="F41" s="137">
        <v>13404955</v>
      </c>
      <c r="G41" s="137">
        <v>221170828</v>
      </c>
    </row>
    <row r="42" spans="1:7" ht="15.75" customHeight="1">
      <c r="A42" s="121" t="s">
        <v>80</v>
      </c>
      <c r="B42" s="136"/>
      <c r="C42" s="133">
        <v>22944</v>
      </c>
      <c r="D42" s="135">
        <v>3553032.8</v>
      </c>
      <c r="E42" s="134">
        <v>14.152602533285592</v>
      </c>
      <c r="F42" s="133">
        <v>28009804</v>
      </c>
      <c r="G42" s="133">
        <v>276507863</v>
      </c>
    </row>
    <row r="43" spans="1:7" ht="15.75" customHeight="1">
      <c r="A43" s="121" t="s">
        <v>151</v>
      </c>
      <c r="B43" s="120"/>
      <c r="C43" s="120"/>
      <c r="D43" s="120"/>
      <c r="E43" s="120"/>
      <c r="F43" s="132"/>
      <c r="G43" s="131"/>
    </row>
    <row r="44" spans="1:7" ht="15.75" customHeight="1">
      <c r="A44" s="57">
        <v>0</v>
      </c>
      <c r="B44" s="130">
        <v>0</v>
      </c>
      <c r="C44" s="128">
        <v>50.832461645746164</v>
      </c>
      <c r="D44" s="128" t="s">
        <v>186</v>
      </c>
      <c r="E44" s="129" t="s">
        <v>150</v>
      </c>
      <c r="F44" s="128">
        <v>28.971227360248577</v>
      </c>
      <c r="G44" s="128" t="s">
        <v>186</v>
      </c>
    </row>
    <row r="45" spans="1:7" ht="15.75" customHeight="1">
      <c r="A45" s="47">
        <v>0.1</v>
      </c>
      <c r="B45" s="127">
        <v>0.9</v>
      </c>
      <c r="C45" s="124">
        <v>3.7744072524407253</v>
      </c>
      <c r="D45" s="124">
        <v>0.010987796116039231</v>
      </c>
      <c r="E45" s="125" t="s">
        <v>150</v>
      </c>
      <c r="F45" s="124">
        <v>0.34050934451379955</v>
      </c>
      <c r="G45" s="124">
        <v>0.011864038745256225</v>
      </c>
    </row>
    <row r="46" spans="1:7" ht="15.75" customHeight="1">
      <c r="A46" s="50">
        <v>1</v>
      </c>
      <c r="B46" s="126">
        <v>1.9</v>
      </c>
      <c r="C46" s="124">
        <v>2.737099023709902</v>
      </c>
      <c r="D46" s="124">
        <v>0.02471691226717637</v>
      </c>
      <c r="E46" s="125" t="s">
        <v>150</v>
      </c>
      <c r="F46" s="124">
        <v>0.33894203615276997</v>
      </c>
      <c r="G46" s="124">
        <v>0.02680068450711653</v>
      </c>
    </row>
    <row r="47" spans="1:7" ht="15.75" customHeight="1">
      <c r="A47" s="47">
        <v>2</v>
      </c>
      <c r="B47" s="127">
        <v>2.9</v>
      </c>
      <c r="C47" s="124">
        <v>1.9743723849372385</v>
      </c>
      <c r="D47" s="124">
        <v>0.030801854685946047</v>
      </c>
      <c r="E47" s="125" t="s">
        <v>150</v>
      </c>
      <c r="F47" s="124">
        <v>0.2146712629620686</v>
      </c>
      <c r="G47" s="124">
        <v>0.03332852780392723</v>
      </c>
    </row>
    <row r="48" spans="1:7" ht="15.75" customHeight="1">
      <c r="A48" s="50">
        <v>3</v>
      </c>
      <c r="B48" s="126">
        <v>3.9</v>
      </c>
      <c r="C48" s="124">
        <v>1.6867154811715481</v>
      </c>
      <c r="D48" s="124">
        <v>0.03721609324856218</v>
      </c>
      <c r="E48" s="125" t="s">
        <v>150</v>
      </c>
      <c r="F48" s="124">
        <v>0.21117962839011656</v>
      </c>
      <c r="G48" s="124">
        <v>0.040483839694641886</v>
      </c>
    </row>
    <row r="49" spans="1:7" ht="15.75" customHeight="1">
      <c r="A49" s="47">
        <v>4</v>
      </c>
      <c r="B49" s="127">
        <v>4.9</v>
      </c>
      <c r="C49" s="124">
        <v>1.5036610878661087</v>
      </c>
      <c r="D49" s="124">
        <v>0.04328977767950805</v>
      </c>
      <c r="E49" s="125" t="s">
        <v>150</v>
      </c>
      <c r="F49" s="124">
        <v>0.1678590824841188</v>
      </c>
      <c r="G49" s="124">
        <v>0.04707714225110481</v>
      </c>
    </row>
    <row r="50" spans="1:7" ht="15.75" customHeight="1">
      <c r="A50" s="50">
        <v>5</v>
      </c>
      <c r="B50" s="126">
        <v>5.9</v>
      </c>
      <c r="C50" s="124">
        <v>2.14870990237099</v>
      </c>
      <c r="D50" s="124">
        <v>0.07315721937607782</v>
      </c>
      <c r="E50" s="125" t="s">
        <v>150</v>
      </c>
      <c r="F50" s="124">
        <v>0.24893069583778596</v>
      </c>
      <c r="G50" s="124">
        <v>0.07899160538519659</v>
      </c>
    </row>
    <row r="51" spans="1:7" ht="15.75" customHeight="1">
      <c r="A51" s="47">
        <v>6</v>
      </c>
      <c r="B51" s="127">
        <v>6.9</v>
      </c>
      <c r="C51" s="124">
        <v>1.2944560669456067</v>
      </c>
      <c r="D51" s="124">
        <v>0.05354299009004364</v>
      </c>
      <c r="E51" s="125" t="s">
        <v>150</v>
      </c>
      <c r="F51" s="124">
        <v>0.22650640468601638</v>
      </c>
      <c r="G51" s="124">
        <v>0.05755279371567094</v>
      </c>
    </row>
    <row r="52" spans="1:7" ht="15.75" customHeight="1">
      <c r="A52" s="50">
        <v>7</v>
      </c>
      <c r="B52" s="126">
        <v>7.9</v>
      </c>
      <c r="C52" s="124">
        <v>1.1201185495118549</v>
      </c>
      <c r="D52" s="124">
        <v>0.053714674404356746</v>
      </c>
      <c r="E52" s="125" t="s">
        <v>150</v>
      </c>
      <c r="F52" s="124">
        <v>0.19557080799280138</v>
      </c>
      <c r="G52" s="124">
        <v>0.057628017616265764</v>
      </c>
    </row>
    <row r="53" spans="1:7" ht="15.75" customHeight="1">
      <c r="A53" s="47">
        <v>8</v>
      </c>
      <c r="B53" s="127">
        <v>8.9</v>
      </c>
      <c r="C53" s="124">
        <v>0.9327057182705718</v>
      </c>
      <c r="D53" s="124">
        <v>0.05047800290501118</v>
      </c>
      <c r="E53" s="125" t="s">
        <v>150</v>
      </c>
      <c r="F53" s="124">
        <v>0.15604536183116455</v>
      </c>
      <c r="G53" s="124">
        <v>0.05490078956633505</v>
      </c>
    </row>
    <row r="54" spans="1:7" ht="15.75" customHeight="1">
      <c r="A54" s="50">
        <v>9</v>
      </c>
      <c r="B54" s="126">
        <v>9.9</v>
      </c>
      <c r="C54" s="124">
        <v>1.098326359832636</v>
      </c>
      <c r="D54" s="124">
        <v>0.06759577339111532</v>
      </c>
      <c r="E54" s="125" t="s">
        <v>150</v>
      </c>
      <c r="F54" s="124">
        <v>0.14039369929186224</v>
      </c>
      <c r="G54" s="124">
        <v>0.07332919859859464</v>
      </c>
    </row>
    <row r="55" spans="1:7" ht="15.75" customHeight="1">
      <c r="A55" s="47">
        <v>10</v>
      </c>
      <c r="B55" s="127">
        <v>19.9</v>
      </c>
      <c r="C55" s="124">
        <v>7.653417015341701</v>
      </c>
      <c r="D55" s="124">
        <v>0.6873986640371009</v>
      </c>
      <c r="E55" s="125" t="s">
        <v>150</v>
      </c>
      <c r="F55" s="124">
        <v>1.7723222911520553</v>
      </c>
      <c r="G55" s="124">
        <v>0.7472608473343849</v>
      </c>
    </row>
    <row r="56" spans="1:7" ht="15.75" customHeight="1">
      <c r="A56" s="50">
        <v>20</v>
      </c>
      <c r="B56" s="126">
        <v>29.9</v>
      </c>
      <c r="C56" s="124">
        <v>4.314853556485356</v>
      </c>
      <c r="D56" s="124">
        <v>0.6622595772265316</v>
      </c>
      <c r="E56" s="125" t="s">
        <v>150</v>
      </c>
      <c r="F56" s="124">
        <v>1.1853421037862315</v>
      </c>
      <c r="G56" s="124">
        <v>0.7172410861965253</v>
      </c>
    </row>
    <row r="57" spans="1:7" ht="15.75" customHeight="1">
      <c r="A57" s="47">
        <v>30</v>
      </c>
      <c r="B57" s="127">
        <v>39.9</v>
      </c>
      <c r="C57" s="124">
        <v>2.763249651324965</v>
      </c>
      <c r="D57" s="124">
        <v>0.6005911344246526</v>
      </c>
      <c r="E57" s="125" t="s">
        <v>150</v>
      </c>
      <c r="F57" s="124">
        <v>0.8814377994219453</v>
      </c>
      <c r="G57" s="124">
        <v>0.6512928711904298</v>
      </c>
    </row>
    <row r="58" spans="1:7" ht="15.75" customHeight="1">
      <c r="A58" s="50">
        <v>40</v>
      </c>
      <c r="B58" s="126">
        <v>49.9</v>
      </c>
      <c r="C58" s="124">
        <v>2.009239888423989</v>
      </c>
      <c r="D58" s="124">
        <v>0.5740588716208868</v>
      </c>
      <c r="E58" s="125" t="s">
        <v>150</v>
      </c>
      <c r="F58" s="124">
        <v>0.8063212438044908</v>
      </c>
      <c r="G58" s="124">
        <v>0.6244285356905023</v>
      </c>
    </row>
    <row r="59" spans="1:7" ht="15.75" customHeight="1">
      <c r="A59" s="47">
        <v>50</v>
      </c>
      <c r="B59" s="127">
        <v>59.9</v>
      </c>
      <c r="C59" s="124">
        <v>1.8087517433751743</v>
      </c>
      <c r="D59" s="124">
        <v>0.6245425035198099</v>
      </c>
      <c r="E59" s="125" t="s">
        <v>150</v>
      </c>
      <c r="F59" s="124">
        <v>0.7492090983571325</v>
      </c>
      <c r="G59" s="124">
        <v>0.67054512659555</v>
      </c>
    </row>
    <row r="60" spans="1:7" ht="15.75" customHeight="1">
      <c r="A60" s="50">
        <v>60</v>
      </c>
      <c r="B60" s="126">
        <v>69.9</v>
      </c>
      <c r="C60" s="124">
        <v>1.0198744769874477</v>
      </c>
      <c r="D60" s="124">
        <v>0.4238604270695165</v>
      </c>
      <c r="E60" s="125" t="s">
        <v>150</v>
      </c>
      <c r="F60" s="124">
        <v>0.5902469006923433</v>
      </c>
      <c r="G60" s="124">
        <v>0.45335274968292677</v>
      </c>
    </row>
    <row r="61" spans="1:7" ht="15.75" customHeight="1">
      <c r="A61" s="47">
        <v>70</v>
      </c>
      <c r="B61" s="127">
        <v>79.9</v>
      </c>
      <c r="C61" s="124">
        <v>0.9850069735006973</v>
      </c>
      <c r="D61" s="124">
        <v>0.47159710993942977</v>
      </c>
      <c r="E61" s="125" t="s">
        <v>150</v>
      </c>
      <c r="F61" s="124">
        <v>0.5666337401004305</v>
      </c>
      <c r="G61" s="124">
        <v>0.5042305071809116</v>
      </c>
    </row>
    <row r="62" spans="1:7" ht="15.75" customHeight="1">
      <c r="A62" s="50">
        <v>80</v>
      </c>
      <c r="B62" s="126">
        <v>89.9</v>
      </c>
      <c r="C62" s="124">
        <v>0.7540097629009763</v>
      </c>
      <c r="D62" s="124">
        <v>0.411516043420708</v>
      </c>
      <c r="E62" s="125" t="s">
        <v>150</v>
      </c>
      <c r="F62" s="124">
        <v>0.4289212448612636</v>
      </c>
      <c r="G62" s="124">
        <v>0.44081965220641844</v>
      </c>
    </row>
    <row r="63" spans="1:7" ht="15.75" customHeight="1">
      <c r="A63" s="47">
        <v>90</v>
      </c>
      <c r="B63" s="127">
        <v>99.9</v>
      </c>
      <c r="C63" s="124">
        <v>0.592747559274756</v>
      </c>
      <c r="D63" s="124">
        <v>0.36333467003175424</v>
      </c>
      <c r="E63" s="125" t="s">
        <v>150</v>
      </c>
      <c r="F63" s="124">
        <v>0.4476825328731326</v>
      </c>
      <c r="G63" s="124">
        <v>0.3924058391062825</v>
      </c>
    </row>
    <row r="64" spans="1:7" ht="15.75" customHeight="1">
      <c r="A64" s="50">
        <v>100</v>
      </c>
      <c r="B64" s="126">
        <v>199.9</v>
      </c>
      <c r="C64" s="124">
        <v>3.4300906555090656</v>
      </c>
      <c r="D64" s="124">
        <v>3.104674406608349</v>
      </c>
      <c r="E64" s="125" t="s">
        <v>150</v>
      </c>
      <c r="F64" s="124">
        <v>3.3312585836016564</v>
      </c>
      <c r="G64" s="124">
        <v>3.2733535682491604</v>
      </c>
    </row>
    <row r="65" spans="1:7" ht="15.75" customHeight="1">
      <c r="A65" s="47">
        <v>200</v>
      </c>
      <c r="B65" s="127">
        <v>499.9</v>
      </c>
      <c r="C65" s="124">
        <v>2.806834030683403</v>
      </c>
      <c r="D65" s="124">
        <v>5.64330844342332</v>
      </c>
      <c r="E65" s="125" t="s">
        <v>150</v>
      </c>
      <c r="F65" s="124">
        <v>5.802703938949377</v>
      </c>
      <c r="G65" s="124">
        <v>5.86575543423154</v>
      </c>
    </row>
    <row r="66" spans="1:7" ht="15.75" customHeight="1">
      <c r="A66" s="50">
        <v>500</v>
      </c>
      <c r="B66" s="126">
        <v>999.9</v>
      </c>
      <c r="C66" s="124">
        <v>1.1767782426778244</v>
      </c>
      <c r="D66" s="124">
        <v>5.326041459566599</v>
      </c>
      <c r="E66" s="125" t="s">
        <v>150</v>
      </c>
      <c r="F66" s="124">
        <v>4.368002717905488</v>
      </c>
      <c r="G66" s="124">
        <v>5.190182240857288</v>
      </c>
    </row>
    <row r="67" spans="1:7" ht="15.75" customHeight="1">
      <c r="A67" s="123">
        <v>1000</v>
      </c>
      <c r="B67" s="122" t="s">
        <v>152</v>
      </c>
      <c r="C67" s="118">
        <v>1.582112970711297</v>
      </c>
      <c r="D67" s="118">
        <v>80.6613155949475</v>
      </c>
      <c r="E67" s="119" t="s">
        <v>150</v>
      </c>
      <c r="F67" s="118">
        <v>47.858082120103376</v>
      </c>
      <c r="G67" s="118">
        <v>79.98717490359398</v>
      </c>
    </row>
    <row r="68" spans="1:7" ht="15.75" customHeight="1">
      <c r="A68" s="121" t="s">
        <v>80</v>
      </c>
      <c r="B68" s="120"/>
      <c r="C68" s="118">
        <v>100</v>
      </c>
      <c r="D68" s="118">
        <v>99.99999999999999</v>
      </c>
      <c r="E68" s="119" t="s">
        <v>150</v>
      </c>
      <c r="F68" s="118">
        <v>100.00000000000001</v>
      </c>
      <c r="G68" s="118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39" customWidth="1"/>
    <col min="2" max="2" width="10.7109375" style="41" customWidth="1"/>
    <col min="3" max="3" width="18.57421875" style="40" customWidth="1"/>
    <col min="4" max="4" width="20.8515625" style="39" customWidth="1"/>
    <col min="5" max="5" width="20.28125" style="39" customWidth="1"/>
    <col min="6" max="6" width="20.8515625" style="38" customWidth="1"/>
    <col min="7" max="7" width="18.57421875" style="38" customWidth="1"/>
    <col min="8" max="16384" width="9.28125" style="38" customWidth="1"/>
  </cols>
  <sheetData>
    <row r="1" spans="1:7" s="40" customFormat="1" ht="12.75">
      <c r="A1" s="88"/>
      <c r="B1" s="88"/>
      <c r="C1" s="88"/>
      <c r="D1" s="88"/>
      <c r="E1" s="88"/>
      <c r="F1" s="88"/>
      <c r="G1" s="88"/>
    </row>
    <row r="2" spans="1:7" s="40" customFormat="1" ht="12.75">
      <c r="A2" s="88"/>
      <c r="B2" s="93"/>
      <c r="C2" s="92"/>
      <c r="D2" s="91"/>
      <c r="E2" s="91"/>
      <c r="F2" s="91"/>
      <c r="G2" s="91"/>
    </row>
    <row r="3" spans="1:7" s="40" customFormat="1" ht="12.75">
      <c r="A3" s="88"/>
      <c r="B3" s="88"/>
      <c r="C3" s="88"/>
      <c r="D3" s="88"/>
      <c r="E3" s="88"/>
      <c r="F3" s="88"/>
      <c r="G3" s="88"/>
    </row>
    <row r="4" spans="1:7" s="40" customFormat="1" ht="12.75">
      <c r="A4" s="88"/>
      <c r="B4" s="88"/>
      <c r="C4" s="88"/>
      <c r="D4" s="88"/>
      <c r="E4" s="88"/>
      <c r="F4" s="88"/>
      <c r="G4" s="88"/>
    </row>
    <row r="5" spans="1:7" s="40" customFormat="1" ht="12.75">
      <c r="A5" s="154" t="s">
        <v>184</v>
      </c>
      <c r="B5" s="88"/>
      <c r="C5" s="88"/>
      <c r="D5" s="88"/>
      <c r="E5" s="88"/>
      <c r="F5" s="88"/>
      <c r="G5" s="88"/>
    </row>
    <row r="6" spans="1:7" s="86" customFormat="1" ht="18" customHeight="1">
      <c r="A6" s="154" t="s">
        <v>185</v>
      </c>
      <c r="B6" s="90"/>
      <c r="C6" s="89"/>
      <c r="D6" s="88"/>
      <c r="E6" s="88"/>
      <c r="F6" s="88"/>
      <c r="G6" s="87"/>
    </row>
    <row r="7" spans="1:7" ht="21.75" customHeight="1">
      <c r="A7" s="155" t="s">
        <v>179</v>
      </c>
      <c r="B7" s="84"/>
      <c r="C7" s="84"/>
      <c r="D7" s="85"/>
      <c r="E7" s="85"/>
      <c r="F7" s="85"/>
      <c r="G7" s="84"/>
    </row>
    <row r="8" spans="1:7" ht="15.75" customHeight="1">
      <c r="A8" s="83" t="s">
        <v>172</v>
      </c>
      <c r="B8" s="82"/>
      <c r="C8" s="82"/>
      <c r="D8" s="81"/>
      <c r="E8" s="81"/>
      <c r="F8" s="81"/>
      <c r="G8" s="117"/>
    </row>
    <row r="9" spans="1:7" ht="15.75" customHeight="1">
      <c r="A9" s="79" t="s">
        <v>36</v>
      </c>
      <c r="B9" s="78"/>
      <c r="C9" s="78"/>
      <c r="D9" s="77"/>
      <c r="E9" s="77"/>
      <c r="F9" s="77"/>
      <c r="G9" s="116"/>
    </row>
    <row r="10" spans="1:7" ht="15.75" customHeight="1">
      <c r="A10" s="75" t="s">
        <v>51</v>
      </c>
      <c r="B10" s="74"/>
      <c r="C10" s="74"/>
      <c r="D10" s="73"/>
      <c r="E10" s="73"/>
      <c r="F10" s="73"/>
      <c r="G10" s="115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2.75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2.75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2.75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75" customHeight="1">
      <c r="A17" s="99" t="s">
        <v>153</v>
      </c>
      <c r="B17" s="132"/>
      <c r="C17" s="120"/>
      <c r="D17" s="120"/>
      <c r="E17" s="120"/>
      <c r="F17" s="132"/>
      <c r="G17" s="131"/>
    </row>
    <row r="18" spans="1:7" ht="15.75" customHeight="1">
      <c r="A18" s="57">
        <v>0</v>
      </c>
      <c r="B18" s="57">
        <v>0</v>
      </c>
      <c r="C18" s="56">
        <v>101</v>
      </c>
      <c r="D18" s="57">
        <v>0</v>
      </c>
      <c r="E18" s="153">
        <v>0</v>
      </c>
      <c r="F18" s="56">
        <v>17762</v>
      </c>
      <c r="G18" s="56">
        <v>0</v>
      </c>
    </row>
    <row r="19" spans="1:7" ht="15.75" customHeight="1">
      <c r="A19" s="47">
        <v>0.1</v>
      </c>
      <c r="B19" s="47">
        <v>0.9</v>
      </c>
      <c r="C19" s="46">
        <v>10</v>
      </c>
      <c r="D19" s="47">
        <v>5</v>
      </c>
      <c r="E19" s="152">
        <v>0</v>
      </c>
      <c r="F19" s="46">
        <v>1413</v>
      </c>
      <c r="G19" s="46">
        <v>423</v>
      </c>
    </row>
    <row r="20" spans="1:7" ht="15.75" customHeight="1">
      <c r="A20" s="50">
        <v>1</v>
      </c>
      <c r="B20" s="50">
        <v>1.9</v>
      </c>
      <c r="C20" s="49">
        <v>8</v>
      </c>
      <c r="D20" s="50">
        <v>11.9</v>
      </c>
      <c r="E20" s="151">
        <v>0</v>
      </c>
      <c r="F20" s="49">
        <v>1914</v>
      </c>
      <c r="G20" s="49">
        <v>1009</v>
      </c>
    </row>
    <row r="21" spans="1:7" ht="15.75" customHeight="1">
      <c r="A21" s="47">
        <v>2</v>
      </c>
      <c r="B21" s="47">
        <v>2.9</v>
      </c>
      <c r="C21" s="46">
        <v>0</v>
      </c>
      <c r="D21" s="47">
        <v>0</v>
      </c>
      <c r="E21" s="152">
        <v>0</v>
      </c>
      <c r="F21" s="46">
        <v>0</v>
      </c>
      <c r="G21" s="46">
        <v>0</v>
      </c>
    </row>
    <row r="22" spans="1:7" ht="15.75" customHeight="1">
      <c r="A22" s="50">
        <v>3</v>
      </c>
      <c r="B22" s="50">
        <v>3.9</v>
      </c>
      <c r="C22" s="49">
        <v>2</v>
      </c>
      <c r="D22" s="50">
        <v>7.4</v>
      </c>
      <c r="E22" s="151">
        <v>0</v>
      </c>
      <c r="F22" s="49">
        <v>365</v>
      </c>
      <c r="G22" s="49">
        <v>628</v>
      </c>
    </row>
    <row r="23" spans="1:7" ht="15.75" customHeight="1">
      <c r="A23" s="47">
        <v>4</v>
      </c>
      <c r="B23" s="47">
        <v>4.9</v>
      </c>
      <c r="C23" s="46">
        <v>1</v>
      </c>
      <c r="D23" s="47">
        <v>4.9</v>
      </c>
      <c r="E23" s="152">
        <v>0</v>
      </c>
      <c r="F23" s="46">
        <v>50</v>
      </c>
      <c r="G23" s="46">
        <v>417</v>
      </c>
    </row>
    <row r="24" spans="1:7" ht="15.75" customHeight="1">
      <c r="A24" s="50">
        <v>5</v>
      </c>
      <c r="B24" s="50">
        <v>5.9</v>
      </c>
      <c r="C24" s="49">
        <v>0</v>
      </c>
      <c r="D24" s="50">
        <v>0</v>
      </c>
      <c r="E24" s="151">
        <v>0</v>
      </c>
      <c r="F24" s="49">
        <v>0</v>
      </c>
      <c r="G24" s="49">
        <v>0</v>
      </c>
    </row>
    <row r="25" spans="1:7" ht="15.75" customHeight="1">
      <c r="A25" s="47">
        <v>6</v>
      </c>
      <c r="B25" s="47">
        <v>6.9</v>
      </c>
      <c r="C25" s="46">
        <v>0</v>
      </c>
      <c r="D25" s="47">
        <v>0</v>
      </c>
      <c r="E25" s="152">
        <v>0</v>
      </c>
      <c r="F25" s="46">
        <v>0</v>
      </c>
      <c r="G25" s="46">
        <v>0</v>
      </c>
    </row>
    <row r="26" spans="1:7" ht="15.75" customHeight="1">
      <c r="A26" s="50">
        <v>7</v>
      </c>
      <c r="B26" s="50">
        <v>7.9</v>
      </c>
      <c r="C26" s="49">
        <v>1</v>
      </c>
      <c r="D26" s="50">
        <v>7.1</v>
      </c>
      <c r="E26" s="151">
        <v>0</v>
      </c>
      <c r="F26" s="49">
        <v>87</v>
      </c>
      <c r="G26" s="49">
        <v>603</v>
      </c>
    </row>
    <row r="27" spans="1:7" ht="15.75" customHeight="1">
      <c r="A27" s="47">
        <v>8</v>
      </c>
      <c r="B27" s="47">
        <v>8.9</v>
      </c>
      <c r="C27" s="46">
        <v>0</v>
      </c>
      <c r="D27" s="47">
        <v>0</v>
      </c>
      <c r="E27" s="152">
        <v>0</v>
      </c>
      <c r="F27" s="46">
        <v>0</v>
      </c>
      <c r="G27" s="46">
        <v>0</v>
      </c>
    </row>
    <row r="28" spans="1:7" ht="15.75" customHeight="1">
      <c r="A28" s="50">
        <v>9</v>
      </c>
      <c r="B28" s="50">
        <v>9.9</v>
      </c>
      <c r="C28" s="49">
        <v>0</v>
      </c>
      <c r="D28" s="50">
        <v>0</v>
      </c>
      <c r="E28" s="151">
        <v>0</v>
      </c>
      <c r="F28" s="49">
        <v>0</v>
      </c>
      <c r="G28" s="49">
        <v>0</v>
      </c>
    </row>
    <row r="29" spans="1:7" ht="15.75" customHeight="1">
      <c r="A29" s="47">
        <v>10</v>
      </c>
      <c r="B29" s="47">
        <v>19.9</v>
      </c>
      <c r="C29" s="46">
        <v>5</v>
      </c>
      <c r="D29" s="47">
        <v>69.1</v>
      </c>
      <c r="E29" s="152">
        <v>0</v>
      </c>
      <c r="F29" s="46">
        <v>647</v>
      </c>
      <c r="G29" s="46">
        <v>5873</v>
      </c>
    </row>
    <row r="30" spans="1:7" ht="15.75" customHeight="1">
      <c r="A30" s="50">
        <v>20</v>
      </c>
      <c r="B30" s="50">
        <v>29.9</v>
      </c>
      <c r="C30" s="49">
        <v>3</v>
      </c>
      <c r="D30" s="50">
        <v>72.7</v>
      </c>
      <c r="E30" s="151">
        <v>0</v>
      </c>
      <c r="F30" s="49">
        <v>5179</v>
      </c>
      <c r="G30" s="49">
        <v>6178</v>
      </c>
    </row>
    <row r="31" spans="1:7" ht="15.75" customHeight="1">
      <c r="A31" s="47">
        <v>30</v>
      </c>
      <c r="B31" s="47">
        <v>39.9</v>
      </c>
      <c r="C31" s="46">
        <v>5</v>
      </c>
      <c r="D31" s="47">
        <v>164.4</v>
      </c>
      <c r="E31" s="152">
        <v>0</v>
      </c>
      <c r="F31" s="46">
        <v>4640</v>
      </c>
      <c r="G31" s="46">
        <v>13973</v>
      </c>
    </row>
    <row r="32" spans="1:7" ht="15.75" customHeight="1">
      <c r="A32" s="50">
        <v>40</v>
      </c>
      <c r="B32" s="50">
        <v>49.9</v>
      </c>
      <c r="C32" s="49">
        <v>2</v>
      </c>
      <c r="D32" s="50">
        <v>93.9</v>
      </c>
      <c r="E32" s="151">
        <v>0</v>
      </c>
      <c r="F32" s="49">
        <v>840</v>
      </c>
      <c r="G32" s="49">
        <v>7981</v>
      </c>
    </row>
    <row r="33" spans="1:7" ht="15.75" customHeight="1">
      <c r="A33" s="47">
        <v>50</v>
      </c>
      <c r="B33" s="47">
        <v>59.9</v>
      </c>
      <c r="C33" s="46">
        <v>0</v>
      </c>
      <c r="D33" s="47">
        <v>0</v>
      </c>
      <c r="E33" s="152">
        <v>0</v>
      </c>
      <c r="F33" s="46">
        <v>0</v>
      </c>
      <c r="G33" s="46">
        <v>0</v>
      </c>
    </row>
    <row r="34" spans="1:7" ht="15.75" customHeight="1">
      <c r="A34" s="50">
        <v>60</v>
      </c>
      <c r="B34" s="50">
        <v>69.9</v>
      </c>
      <c r="C34" s="49">
        <v>0</v>
      </c>
      <c r="D34" s="50">
        <v>0</v>
      </c>
      <c r="E34" s="151">
        <v>0</v>
      </c>
      <c r="F34" s="49">
        <v>0</v>
      </c>
      <c r="G34" s="49">
        <v>0</v>
      </c>
    </row>
    <row r="35" spans="1:7" ht="15.75" customHeight="1">
      <c r="A35" s="47">
        <v>70</v>
      </c>
      <c r="B35" s="47">
        <v>79.9</v>
      </c>
      <c r="C35" s="46">
        <v>0</v>
      </c>
      <c r="D35" s="47">
        <v>0</v>
      </c>
      <c r="E35" s="152">
        <v>0</v>
      </c>
      <c r="F35" s="46">
        <v>0</v>
      </c>
      <c r="G35" s="46">
        <v>0</v>
      </c>
    </row>
    <row r="36" spans="1:7" ht="15.75" customHeight="1">
      <c r="A36" s="50">
        <v>80</v>
      </c>
      <c r="B36" s="50">
        <v>89.9</v>
      </c>
      <c r="C36" s="49">
        <v>2</v>
      </c>
      <c r="D36" s="50">
        <v>168.4</v>
      </c>
      <c r="E36" s="151">
        <v>0</v>
      </c>
      <c r="F36" s="49">
        <v>3696</v>
      </c>
      <c r="G36" s="49">
        <v>14314</v>
      </c>
    </row>
    <row r="37" spans="1:7" ht="15.75" customHeight="1">
      <c r="A37" s="47">
        <v>90</v>
      </c>
      <c r="B37" s="47">
        <v>99.9</v>
      </c>
      <c r="C37" s="46">
        <v>0</v>
      </c>
      <c r="D37" s="47">
        <v>0</v>
      </c>
      <c r="E37" s="152">
        <v>0</v>
      </c>
      <c r="F37" s="46">
        <v>0</v>
      </c>
      <c r="G37" s="46">
        <v>0</v>
      </c>
    </row>
    <row r="38" spans="1:7" ht="15.75" customHeight="1">
      <c r="A38" s="50">
        <v>100</v>
      </c>
      <c r="B38" s="50">
        <v>199.9</v>
      </c>
      <c r="C38" s="49">
        <v>5</v>
      </c>
      <c r="D38" s="50">
        <v>801.3</v>
      </c>
      <c r="E38" s="151">
        <v>0</v>
      </c>
      <c r="F38" s="49">
        <v>16935</v>
      </c>
      <c r="G38" s="49">
        <v>68110</v>
      </c>
    </row>
    <row r="39" spans="1:7" ht="15.75" customHeight="1">
      <c r="A39" s="47">
        <v>200</v>
      </c>
      <c r="B39" s="47">
        <v>499.9</v>
      </c>
      <c r="C39" s="46">
        <v>2</v>
      </c>
      <c r="D39" s="47">
        <v>553.8</v>
      </c>
      <c r="E39" s="152">
        <v>10.789624625581544</v>
      </c>
      <c r="F39" s="46">
        <v>26740</v>
      </c>
      <c r="G39" s="46">
        <v>41994</v>
      </c>
    </row>
    <row r="40" spans="1:7" ht="15.75" customHeight="1">
      <c r="A40" s="50">
        <v>500</v>
      </c>
      <c r="B40" s="50">
        <v>999.9</v>
      </c>
      <c r="C40" s="49">
        <v>8</v>
      </c>
      <c r="D40" s="50">
        <v>5531</v>
      </c>
      <c r="E40" s="151">
        <v>2.5365054718325584</v>
      </c>
      <c r="F40" s="49">
        <v>100312</v>
      </c>
      <c r="G40" s="49">
        <v>458210</v>
      </c>
    </row>
    <row r="41" spans="1:7" ht="15.75" customHeight="1">
      <c r="A41" s="123">
        <v>1000</v>
      </c>
      <c r="B41" s="123" t="s">
        <v>152</v>
      </c>
      <c r="C41" s="137">
        <v>15</v>
      </c>
      <c r="D41" s="123">
        <v>35315.9</v>
      </c>
      <c r="E41" s="150">
        <v>1.3922738362850666</v>
      </c>
      <c r="F41" s="137">
        <v>422366</v>
      </c>
      <c r="G41" s="137">
        <v>2960058</v>
      </c>
    </row>
    <row r="42" spans="1:7" ht="15.75" customHeight="1">
      <c r="A42" s="121" t="s">
        <v>80</v>
      </c>
      <c r="B42" s="136"/>
      <c r="C42" s="133">
        <v>170</v>
      </c>
      <c r="D42" s="135">
        <v>42806.8</v>
      </c>
      <c r="E42" s="149">
        <v>1.6159649576523076</v>
      </c>
      <c r="F42" s="133">
        <v>602946</v>
      </c>
      <c r="G42" s="133">
        <v>3579771</v>
      </c>
    </row>
    <row r="43" spans="1:7" ht="15.75" customHeight="1">
      <c r="A43" s="121" t="s">
        <v>151</v>
      </c>
      <c r="B43" s="120"/>
      <c r="C43" s="120"/>
      <c r="D43" s="120"/>
      <c r="E43" s="120"/>
      <c r="F43" s="132"/>
      <c r="G43" s="131"/>
    </row>
    <row r="44" spans="1:7" ht="15.75" customHeight="1">
      <c r="A44" s="57">
        <v>0</v>
      </c>
      <c r="B44" s="130">
        <v>0</v>
      </c>
      <c r="C44" s="128">
        <v>59.411764705882355</v>
      </c>
      <c r="D44" s="128" t="s">
        <v>186</v>
      </c>
      <c r="E44" s="129" t="s">
        <v>150</v>
      </c>
      <c r="F44" s="128">
        <v>2.9458691159739017</v>
      </c>
      <c r="G44" s="128" t="s">
        <v>186</v>
      </c>
    </row>
    <row r="45" spans="1:7" ht="15.75" customHeight="1">
      <c r="A45" s="47">
        <v>0.1</v>
      </c>
      <c r="B45" s="127">
        <v>0.9</v>
      </c>
      <c r="C45" s="124">
        <v>5.882352941176471</v>
      </c>
      <c r="D45" s="124">
        <v>0.011680387228197388</v>
      </c>
      <c r="E45" s="125" t="s">
        <v>150</v>
      </c>
      <c r="F45" s="124">
        <v>0.23434934471743737</v>
      </c>
      <c r="G45" s="124">
        <v>0.011816398311512105</v>
      </c>
    </row>
    <row r="46" spans="1:7" ht="15.75" customHeight="1">
      <c r="A46" s="50">
        <v>1</v>
      </c>
      <c r="B46" s="126">
        <v>1.9</v>
      </c>
      <c r="C46" s="124">
        <v>4.705882352941177</v>
      </c>
      <c r="D46" s="124">
        <v>0.027799321603109786</v>
      </c>
      <c r="E46" s="125" t="s">
        <v>150</v>
      </c>
      <c r="F46" s="124">
        <v>0.31744136290812114</v>
      </c>
      <c r="G46" s="124">
        <v>0.02818616051138467</v>
      </c>
    </row>
    <row r="47" spans="1:7" ht="15.75" customHeight="1">
      <c r="A47" s="47">
        <v>2</v>
      </c>
      <c r="B47" s="127">
        <v>2.9</v>
      </c>
      <c r="C47" s="124" t="s">
        <v>186</v>
      </c>
      <c r="D47" s="124" t="s">
        <v>186</v>
      </c>
      <c r="E47" s="125" t="s">
        <v>150</v>
      </c>
      <c r="F47" s="124" t="s">
        <v>186</v>
      </c>
      <c r="G47" s="124" t="s">
        <v>186</v>
      </c>
    </row>
    <row r="48" spans="1:7" ht="15.75" customHeight="1">
      <c r="A48" s="50">
        <v>3</v>
      </c>
      <c r="B48" s="126">
        <v>3.9</v>
      </c>
      <c r="C48" s="124">
        <v>1.1764705882352942</v>
      </c>
      <c r="D48" s="124">
        <v>0.017286973097732136</v>
      </c>
      <c r="E48" s="125" t="s">
        <v>150</v>
      </c>
      <c r="F48" s="124">
        <v>0.06053610107704504</v>
      </c>
      <c r="G48" s="124">
        <v>0.017543021606689368</v>
      </c>
    </row>
    <row r="49" spans="1:7" ht="15.75" customHeight="1">
      <c r="A49" s="47">
        <v>4</v>
      </c>
      <c r="B49" s="127">
        <v>4.9</v>
      </c>
      <c r="C49" s="124">
        <v>0.5882352941176471</v>
      </c>
      <c r="D49" s="124">
        <v>0.011446779483633441</v>
      </c>
      <c r="E49" s="125" t="s">
        <v>150</v>
      </c>
      <c r="F49" s="124">
        <v>0.00829261658589658</v>
      </c>
      <c r="G49" s="124">
        <v>0.01164878982482399</v>
      </c>
    </row>
    <row r="50" spans="1:7" ht="15.75" customHeight="1">
      <c r="A50" s="50">
        <v>5</v>
      </c>
      <c r="B50" s="126">
        <v>5.9</v>
      </c>
      <c r="C50" s="124" t="s">
        <v>186</v>
      </c>
      <c r="D50" s="124" t="s">
        <v>186</v>
      </c>
      <c r="E50" s="125" t="s">
        <v>150</v>
      </c>
      <c r="F50" s="124" t="s">
        <v>186</v>
      </c>
      <c r="G50" s="124" t="s">
        <v>186</v>
      </c>
    </row>
    <row r="51" spans="1:7" ht="15.75" customHeight="1">
      <c r="A51" s="47">
        <v>6</v>
      </c>
      <c r="B51" s="127">
        <v>6.9</v>
      </c>
      <c r="C51" s="124" t="s">
        <v>186</v>
      </c>
      <c r="D51" s="124" t="s">
        <v>186</v>
      </c>
      <c r="E51" s="125" t="s">
        <v>150</v>
      </c>
      <c r="F51" s="124" t="s">
        <v>186</v>
      </c>
      <c r="G51" s="124" t="s">
        <v>186</v>
      </c>
    </row>
    <row r="52" spans="1:7" ht="15.75" customHeight="1">
      <c r="A52" s="50">
        <v>7</v>
      </c>
      <c r="B52" s="126">
        <v>7.9</v>
      </c>
      <c r="C52" s="124">
        <v>0.5882352941176471</v>
      </c>
      <c r="D52" s="124">
        <v>0.01658614986404029</v>
      </c>
      <c r="E52" s="125" t="s">
        <v>150</v>
      </c>
      <c r="F52" s="124">
        <v>0.01442915285946005</v>
      </c>
      <c r="G52" s="124">
        <v>0.016844652912155554</v>
      </c>
    </row>
    <row r="53" spans="1:7" ht="15.75" customHeight="1">
      <c r="A53" s="47">
        <v>8</v>
      </c>
      <c r="B53" s="127">
        <v>8.9</v>
      </c>
      <c r="C53" s="124" t="s">
        <v>186</v>
      </c>
      <c r="D53" s="124" t="s">
        <v>186</v>
      </c>
      <c r="E53" s="125" t="s">
        <v>150</v>
      </c>
      <c r="F53" s="124" t="s">
        <v>186</v>
      </c>
      <c r="G53" s="124" t="s">
        <v>186</v>
      </c>
    </row>
    <row r="54" spans="1:7" ht="15.75" customHeight="1">
      <c r="A54" s="50">
        <v>9</v>
      </c>
      <c r="B54" s="126">
        <v>9.9</v>
      </c>
      <c r="C54" s="124" t="s">
        <v>186</v>
      </c>
      <c r="D54" s="124" t="s">
        <v>186</v>
      </c>
      <c r="E54" s="125" t="s">
        <v>150</v>
      </c>
      <c r="F54" s="124" t="s">
        <v>186</v>
      </c>
      <c r="G54" s="124" t="s">
        <v>186</v>
      </c>
    </row>
    <row r="55" spans="1:7" ht="15.75" customHeight="1">
      <c r="A55" s="47">
        <v>10</v>
      </c>
      <c r="B55" s="127">
        <v>19.9</v>
      </c>
      <c r="C55" s="124">
        <v>2.9411764705882355</v>
      </c>
      <c r="D55" s="124">
        <v>0.16142295149368788</v>
      </c>
      <c r="E55" s="125" t="s">
        <v>150</v>
      </c>
      <c r="F55" s="124">
        <v>0.10730645862150176</v>
      </c>
      <c r="G55" s="124">
        <v>0.1640607737198832</v>
      </c>
    </row>
    <row r="56" spans="1:7" ht="15.75" customHeight="1">
      <c r="A56" s="50">
        <v>20</v>
      </c>
      <c r="B56" s="126">
        <v>29.9</v>
      </c>
      <c r="C56" s="124">
        <v>1.7647058823529411</v>
      </c>
      <c r="D56" s="124">
        <v>0.16983283029799004</v>
      </c>
      <c r="E56" s="125" t="s">
        <v>150</v>
      </c>
      <c r="F56" s="124">
        <v>0.8589492259671678</v>
      </c>
      <c r="G56" s="124">
        <v>0.1725808717931957</v>
      </c>
    </row>
    <row r="57" spans="1:7" ht="15.75" customHeight="1">
      <c r="A57" s="47">
        <v>30</v>
      </c>
      <c r="B57" s="127">
        <v>39.9</v>
      </c>
      <c r="C57" s="124">
        <v>2.9411764705882355</v>
      </c>
      <c r="D57" s="124">
        <v>0.38405113206313013</v>
      </c>
      <c r="E57" s="125" t="s">
        <v>150</v>
      </c>
      <c r="F57" s="124">
        <v>0.7695548191712027</v>
      </c>
      <c r="G57" s="124">
        <v>0.39033223074883844</v>
      </c>
    </row>
    <row r="58" spans="1:7" ht="15.75" customHeight="1">
      <c r="A58" s="50">
        <v>40</v>
      </c>
      <c r="B58" s="126">
        <v>49.9</v>
      </c>
      <c r="C58" s="124">
        <v>1.1764705882352942</v>
      </c>
      <c r="D58" s="124">
        <v>0.21935767214554697</v>
      </c>
      <c r="E58" s="125" t="s">
        <v>150</v>
      </c>
      <c r="F58" s="124">
        <v>0.13931595864306257</v>
      </c>
      <c r="G58" s="124">
        <v>0.22294722204297426</v>
      </c>
    </row>
    <row r="59" spans="1:7" ht="15.75" customHeight="1">
      <c r="A59" s="47">
        <v>50</v>
      </c>
      <c r="B59" s="127">
        <v>59.9</v>
      </c>
      <c r="C59" s="124" t="s">
        <v>186</v>
      </c>
      <c r="D59" s="124" t="s">
        <v>186</v>
      </c>
      <c r="E59" s="125" t="s">
        <v>150</v>
      </c>
      <c r="F59" s="124" t="s">
        <v>186</v>
      </c>
      <c r="G59" s="124" t="s">
        <v>186</v>
      </c>
    </row>
    <row r="60" spans="1:7" ht="15.75" customHeight="1">
      <c r="A60" s="50">
        <v>60</v>
      </c>
      <c r="B60" s="126">
        <v>69.9</v>
      </c>
      <c r="C60" s="124" t="s">
        <v>186</v>
      </c>
      <c r="D60" s="124" t="s">
        <v>186</v>
      </c>
      <c r="E60" s="125" t="s">
        <v>150</v>
      </c>
      <c r="F60" s="124" t="s">
        <v>186</v>
      </c>
      <c r="G60" s="124" t="s">
        <v>186</v>
      </c>
    </row>
    <row r="61" spans="1:7" ht="15.75" customHeight="1">
      <c r="A61" s="47">
        <v>70</v>
      </c>
      <c r="B61" s="127">
        <v>79.9</v>
      </c>
      <c r="C61" s="124" t="s">
        <v>186</v>
      </c>
      <c r="D61" s="124" t="s">
        <v>186</v>
      </c>
      <c r="E61" s="125" t="s">
        <v>150</v>
      </c>
      <c r="F61" s="124" t="s">
        <v>186</v>
      </c>
      <c r="G61" s="124" t="s">
        <v>186</v>
      </c>
    </row>
    <row r="62" spans="1:7" ht="15.75" customHeight="1">
      <c r="A62" s="50">
        <v>80</v>
      </c>
      <c r="B62" s="126">
        <v>89.9</v>
      </c>
      <c r="C62" s="124">
        <v>1.1764705882352942</v>
      </c>
      <c r="D62" s="124">
        <v>0.39339544184568803</v>
      </c>
      <c r="E62" s="125" t="s">
        <v>150</v>
      </c>
      <c r="F62" s="124">
        <v>0.6129902180294753</v>
      </c>
      <c r="G62" s="124">
        <v>0.3998579797422796</v>
      </c>
    </row>
    <row r="63" spans="1:7" ht="15.75" customHeight="1">
      <c r="A63" s="47">
        <v>90</v>
      </c>
      <c r="B63" s="127">
        <v>99.9</v>
      </c>
      <c r="C63" s="124" t="s">
        <v>186</v>
      </c>
      <c r="D63" s="124" t="s">
        <v>186</v>
      </c>
      <c r="E63" s="125" t="s">
        <v>150</v>
      </c>
      <c r="F63" s="124" t="s">
        <v>186</v>
      </c>
      <c r="G63" s="124" t="s">
        <v>186</v>
      </c>
    </row>
    <row r="64" spans="1:7" ht="15.75" customHeight="1">
      <c r="A64" s="50">
        <v>100</v>
      </c>
      <c r="B64" s="126">
        <v>199.9</v>
      </c>
      <c r="C64" s="124">
        <v>2.9411764705882355</v>
      </c>
      <c r="D64" s="124">
        <v>1.8718988571909132</v>
      </c>
      <c r="E64" s="125" t="s">
        <v>150</v>
      </c>
      <c r="F64" s="124">
        <v>2.808709237643172</v>
      </c>
      <c r="G64" s="124">
        <v>1.9026356713879184</v>
      </c>
    </row>
    <row r="65" spans="1:7" ht="15.75" customHeight="1">
      <c r="A65" s="47">
        <v>200</v>
      </c>
      <c r="B65" s="127">
        <v>499.9</v>
      </c>
      <c r="C65" s="124">
        <v>1.1764705882352942</v>
      </c>
      <c r="D65" s="124">
        <v>1.2937196893951426</v>
      </c>
      <c r="E65" s="125" t="s">
        <v>150</v>
      </c>
      <c r="F65" s="124">
        <v>4.434891350137492</v>
      </c>
      <c r="G65" s="124">
        <v>1.1730917983301168</v>
      </c>
    </row>
    <row r="66" spans="1:7" ht="15.75" customHeight="1">
      <c r="A66" s="50">
        <v>500</v>
      </c>
      <c r="B66" s="126">
        <v>999.9</v>
      </c>
      <c r="C66" s="124">
        <v>4.705882352941177</v>
      </c>
      <c r="D66" s="124">
        <v>12.920844351831951</v>
      </c>
      <c r="E66" s="125" t="s">
        <v>150</v>
      </c>
      <c r="F66" s="124">
        <v>16.636979099289157</v>
      </c>
      <c r="G66" s="124">
        <v>12.799980780893527</v>
      </c>
    </row>
    <row r="67" spans="1:7" ht="15.75" customHeight="1">
      <c r="A67" s="123">
        <v>1000</v>
      </c>
      <c r="B67" s="122" t="s">
        <v>152</v>
      </c>
      <c r="C67" s="118">
        <v>8.823529411764707</v>
      </c>
      <c r="D67" s="118">
        <v>82.50067746245924</v>
      </c>
      <c r="E67" s="119" t="s">
        <v>150</v>
      </c>
      <c r="F67" s="118">
        <v>70.05038593837591</v>
      </c>
      <c r="G67" s="118">
        <v>82.6884736481747</v>
      </c>
    </row>
    <row r="68" spans="1:7" ht="15.75" customHeight="1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100</v>
      </c>
      <c r="G68" s="118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39" customWidth="1"/>
    <col min="2" max="2" width="13.8515625" style="41" customWidth="1"/>
    <col min="3" max="3" width="23.28125" style="40" customWidth="1"/>
    <col min="4" max="5" width="23.28125" style="39" customWidth="1"/>
    <col min="6" max="6" width="23.28125" style="38" customWidth="1"/>
    <col min="7" max="16384" width="9.28125" style="38" customWidth="1"/>
  </cols>
  <sheetData>
    <row r="1" spans="1:6" s="40" customFormat="1" ht="12.75">
      <c r="A1" s="88"/>
      <c r="B1" s="88"/>
      <c r="C1" s="88"/>
      <c r="D1" s="88"/>
      <c r="E1" s="88"/>
      <c r="F1" s="88"/>
    </row>
    <row r="2" spans="1:6" s="40" customFormat="1" ht="12.75">
      <c r="A2" s="88"/>
      <c r="B2" s="93"/>
      <c r="C2" s="92"/>
      <c r="D2" s="91"/>
      <c r="E2" s="91"/>
      <c r="F2" s="91"/>
    </row>
    <row r="3" spans="1:6" s="40" customFormat="1" ht="12.75">
      <c r="A3" s="88"/>
      <c r="B3" s="88"/>
      <c r="C3" s="88"/>
      <c r="D3" s="88"/>
      <c r="E3" s="88"/>
      <c r="F3" s="88"/>
    </row>
    <row r="4" spans="1:6" s="40" customFormat="1" ht="12.75">
      <c r="A4" s="88"/>
      <c r="B4" s="88"/>
      <c r="C4" s="88"/>
      <c r="D4" s="88"/>
      <c r="E4" s="88"/>
      <c r="F4" s="88"/>
    </row>
    <row r="5" spans="1:6" s="40" customFormat="1" ht="12.75">
      <c r="A5" s="154" t="s">
        <v>184</v>
      </c>
      <c r="B5" s="88"/>
      <c r="C5" s="88"/>
      <c r="D5" s="88"/>
      <c r="E5" s="88"/>
      <c r="F5" s="88"/>
    </row>
    <row r="6" spans="1:6" s="86" customFormat="1" ht="18" customHeight="1">
      <c r="A6" s="154" t="s">
        <v>185</v>
      </c>
      <c r="B6" s="90"/>
      <c r="C6" s="89"/>
      <c r="D6" s="88"/>
      <c r="E6" s="88"/>
      <c r="F6" s="87"/>
    </row>
    <row r="7" spans="1:6" ht="21.75" customHeight="1">
      <c r="A7" s="155" t="s">
        <v>179</v>
      </c>
      <c r="B7" s="84"/>
      <c r="C7" s="84"/>
      <c r="D7" s="85"/>
      <c r="E7" s="85"/>
      <c r="F7" s="84"/>
    </row>
    <row r="8" spans="1:6" ht="15.75" customHeight="1">
      <c r="A8" s="83" t="s">
        <v>178</v>
      </c>
      <c r="B8" s="82"/>
      <c r="C8" s="82"/>
      <c r="D8" s="81"/>
      <c r="E8" s="81"/>
      <c r="F8" s="117"/>
    </row>
    <row r="9" spans="1:6" ht="15.75" customHeight="1">
      <c r="A9" s="79" t="s">
        <v>177</v>
      </c>
      <c r="B9" s="78"/>
      <c r="C9" s="78"/>
      <c r="D9" s="77"/>
      <c r="E9" s="77"/>
      <c r="F9" s="116"/>
    </row>
    <row r="10" spans="1:6" ht="15.75" customHeight="1">
      <c r="A10" s="75" t="s">
        <v>176</v>
      </c>
      <c r="B10" s="74"/>
      <c r="C10" s="74"/>
      <c r="D10" s="73"/>
      <c r="E10" s="73"/>
      <c r="F10" s="115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48" t="s">
        <v>131</v>
      </c>
      <c r="B12" s="147"/>
      <c r="C12" s="61" t="s">
        <v>0</v>
      </c>
      <c r="D12" s="61" t="s">
        <v>131</v>
      </c>
      <c r="E12" s="61" t="s">
        <v>82</v>
      </c>
      <c r="F12" s="61" t="s">
        <v>112</v>
      </c>
    </row>
    <row r="13" spans="1:6" ht="12.75">
      <c r="A13" s="144" t="s">
        <v>166</v>
      </c>
      <c r="B13" s="143" t="s">
        <v>165</v>
      </c>
      <c r="C13" s="67"/>
      <c r="D13" s="67"/>
      <c r="E13" s="67"/>
      <c r="F13" s="67" t="s">
        <v>175</v>
      </c>
    </row>
    <row r="14" spans="1:6" ht="12.75">
      <c r="A14" s="146" t="s">
        <v>174</v>
      </c>
      <c r="B14" s="145"/>
      <c r="C14" s="67" t="s">
        <v>110</v>
      </c>
      <c r="D14" s="67" t="s">
        <v>174</v>
      </c>
      <c r="E14" s="67" t="s">
        <v>81</v>
      </c>
      <c r="F14" s="67" t="s">
        <v>160</v>
      </c>
    </row>
    <row r="15" spans="1:6" ht="12.75">
      <c r="A15" s="144" t="s">
        <v>159</v>
      </c>
      <c r="B15" s="143" t="s">
        <v>158</v>
      </c>
      <c r="C15" s="67"/>
      <c r="D15" s="67"/>
      <c r="E15" s="67"/>
      <c r="F15" s="67" t="s">
        <v>173</v>
      </c>
    </row>
    <row r="16" spans="1:6" ht="15" customHeight="1">
      <c r="A16" s="108" t="s">
        <v>106</v>
      </c>
      <c r="B16" s="142"/>
      <c r="C16" s="67"/>
      <c r="D16" s="65" t="s">
        <v>106</v>
      </c>
      <c r="E16" s="67" t="s">
        <v>106</v>
      </c>
      <c r="F16" s="64" t="s">
        <v>105</v>
      </c>
    </row>
    <row r="17" spans="1:6" ht="15.75" customHeight="1">
      <c r="A17" s="99" t="s">
        <v>153</v>
      </c>
      <c r="B17" s="132"/>
      <c r="C17" s="120"/>
      <c r="D17" s="120"/>
      <c r="E17" s="120"/>
      <c r="F17" s="131"/>
    </row>
    <row r="18" spans="1:6" ht="15.75" customHeight="1">
      <c r="A18" s="57">
        <v>0</v>
      </c>
      <c r="B18" s="57">
        <v>0</v>
      </c>
      <c r="C18" s="56">
        <v>1762</v>
      </c>
      <c r="D18" s="57">
        <v>0</v>
      </c>
      <c r="E18" s="56">
        <v>73758</v>
      </c>
      <c r="F18" s="56">
        <v>0</v>
      </c>
    </row>
    <row r="19" spans="1:6" ht="15.75" customHeight="1">
      <c r="A19" s="47">
        <v>0.1</v>
      </c>
      <c r="B19" s="47">
        <v>0.9</v>
      </c>
      <c r="C19" s="46">
        <v>66</v>
      </c>
      <c r="D19" s="47">
        <v>30.8</v>
      </c>
      <c r="E19" s="46">
        <v>3211</v>
      </c>
      <c r="F19" s="46">
        <v>0</v>
      </c>
    </row>
    <row r="20" spans="1:6" ht="15.75" customHeight="1">
      <c r="A20" s="50">
        <v>1</v>
      </c>
      <c r="B20" s="50">
        <v>1.9</v>
      </c>
      <c r="C20" s="49">
        <v>34</v>
      </c>
      <c r="D20" s="50">
        <v>50</v>
      </c>
      <c r="E20" s="49">
        <v>4659</v>
      </c>
      <c r="F20" s="49">
        <v>0</v>
      </c>
    </row>
    <row r="21" spans="1:6" ht="15.75" customHeight="1">
      <c r="A21" s="47">
        <v>2</v>
      </c>
      <c r="B21" s="47">
        <v>2.9</v>
      </c>
      <c r="C21" s="46">
        <v>25</v>
      </c>
      <c r="D21" s="47">
        <v>60.4</v>
      </c>
      <c r="E21" s="46">
        <v>945</v>
      </c>
      <c r="F21" s="46">
        <v>0</v>
      </c>
    </row>
    <row r="22" spans="1:6" ht="15.75" customHeight="1">
      <c r="A22" s="50">
        <v>3</v>
      </c>
      <c r="B22" s="50">
        <v>3.9</v>
      </c>
      <c r="C22" s="49">
        <v>18</v>
      </c>
      <c r="D22" s="50">
        <v>61.2</v>
      </c>
      <c r="E22" s="49">
        <v>1582</v>
      </c>
      <c r="F22" s="49">
        <v>0</v>
      </c>
    </row>
    <row r="23" spans="1:6" ht="15.75" customHeight="1">
      <c r="A23" s="47">
        <v>4</v>
      </c>
      <c r="B23" s="47">
        <v>4.9</v>
      </c>
      <c r="C23" s="46">
        <v>20</v>
      </c>
      <c r="D23" s="47">
        <v>87.5</v>
      </c>
      <c r="E23" s="46">
        <v>1630</v>
      </c>
      <c r="F23" s="46">
        <v>0</v>
      </c>
    </row>
    <row r="24" spans="1:6" ht="15.75" customHeight="1">
      <c r="A24" s="50">
        <v>5</v>
      </c>
      <c r="B24" s="50">
        <v>5.9</v>
      </c>
      <c r="C24" s="49">
        <v>31</v>
      </c>
      <c r="D24" s="50">
        <v>157.5</v>
      </c>
      <c r="E24" s="49">
        <v>2090</v>
      </c>
      <c r="F24" s="49">
        <v>6686</v>
      </c>
    </row>
    <row r="25" spans="1:6" ht="15.75" customHeight="1">
      <c r="A25" s="47">
        <v>6</v>
      </c>
      <c r="B25" s="47">
        <v>6.9</v>
      </c>
      <c r="C25" s="46">
        <v>9</v>
      </c>
      <c r="D25" s="47">
        <v>56.6</v>
      </c>
      <c r="E25" s="46">
        <v>1531</v>
      </c>
      <c r="F25" s="46">
        <v>2404</v>
      </c>
    </row>
    <row r="26" spans="1:6" ht="15.75" customHeight="1">
      <c r="A26" s="50">
        <v>7</v>
      </c>
      <c r="B26" s="50">
        <v>7.9</v>
      </c>
      <c r="C26" s="49">
        <v>5</v>
      </c>
      <c r="D26" s="50">
        <v>36.3</v>
      </c>
      <c r="E26" s="49">
        <v>863</v>
      </c>
      <c r="F26" s="49">
        <v>1540</v>
      </c>
    </row>
    <row r="27" spans="1:6" ht="15.75" customHeight="1">
      <c r="A27" s="47">
        <v>8</v>
      </c>
      <c r="B27" s="47">
        <v>8.9</v>
      </c>
      <c r="C27" s="46">
        <v>3</v>
      </c>
      <c r="D27" s="47">
        <v>24.5</v>
      </c>
      <c r="E27" s="46">
        <v>708</v>
      </c>
      <c r="F27" s="46">
        <v>1041</v>
      </c>
    </row>
    <row r="28" spans="1:6" ht="15.75" customHeight="1">
      <c r="A28" s="50">
        <v>9</v>
      </c>
      <c r="B28" s="50">
        <v>9.9</v>
      </c>
      <c r="C28" s="49">
        <v>4</v>
      </c>
      <c r="D28" s="50">
        <v>37.6</v>
      </c>
      <c r="E28" s="49">
        <v>313</v>
      </c>
      <c r="F28" s="49">
        <v>1597</v>
      </c>
    </row>
    <row r="29" spans="1:6" ht="15.75" customHeight="1">
      <c r="A29" s="47">
        <v>10</v>
      </c>
      <c r="B29" s="47">
        <v>19.9</v>
      </c>
      <c r="C29" s="46">
        <v>19</v>
      </c>
      <c r="D29" s="47">
        <v>244.9</v>
      </c>
      <c r="E29" s="46">
        <v>3289</v>
      </c>
      <c r="F29" s="46">
        <v>10403</v>
      </c>
    </row>
    <row r="30" spans="1:6" ht="15.75" customHeight="1">
      <c r="A30" s="50">
        <v>20</v>
      </c>
      <c r="B30" s="50">
        <v>29.9</v>
      </c>
      <c r="C30" s="49">
        <v>4</v>
      </c>
      <c r="D30" s="50">
        <v>98.9</v>
      </c>
      <c r="E30" s="49">
        <v>600</v>
      </c>
      <c r="F30" s="49">
        <v>4202</v>
      </c>
    </row>
    <row r="31" spans="1:6" ht="15.75" customHeight="1">
      <c r="A31" s="47">
        <v>30</v>
      </c>
      <c r="B31" s="47">
        <v>39.9</v>
      </c>
      <c r="C31" s="46">
        <v>3</v>
      </c>
      <c r="D31" s="47">
        <v>101.1</v>
      </c>
      <c r="E31" s="46">
        <v>0</v>
      </c>
      <c r="F31" s="46">
        <v>4296</v>
      </c>
    </row>
    <row r="32" spans="1:6" ht="15.75" customHeight="1">
      <c r="A32" s="50">
        <v>40</v>
      </c>
      <c r="B32" s="50">
        <v>49.9</v>
      </c>
      <c r="C32" s="49">
        <v>4</v>
      </c>
      <c r="D32" s="50">
        <v>184.2</v>
      </c>
      <c r="E32" s="49">
        <v>7093</v>
      </c>
      <c r="F32" s="49">
        <v>7827</v>
      </c>
    </row>
    <row r="33" spans="1:6" ht="15.75" customHeight="1">
      <c r="A33" s="47">
        <v>50</v>
      </c>
      <c r="B33" s="47">
        <v>59.9</v>
      </c>
      <c r="C33" s="46">
        <v>5</v>
      </c>
      <c r="D33" s="47">
        <v>268.8</v>
      </c>
      <c r="E33" s="46">
        <v>4315</v>
      </c>
      <c r="F33" s="46">
        <v>11421</v>
      </c>
    </row>
    <row r="34" spans="1:6" ht="15.75" customHeight="1">
      <c r="A34" s="50">
        <v>60</v>
      </c>
      <c r="B34" s="50">
        <v>69.9</v>
      </c>
      <c r="C34" s="49">
        <v>1</v>
      </c>
      <c r="D34" s="50">
        <v>61</v>
      </c>
      <c r="E34" s="49">
        <v>44</v>
      </c>
      <c r="F34" s="49">
        <v>2592</v>
      </c>
    </row>
    <row r="35" spans="1:6" ht="15.75" customHeight="1">
      <c r="A35" s="47">
        <v>70</v>
      </c>
      <c r="B35" s="47">
        <v>79.9</v>
      </c>
      <c r="C35" s="46">
        <v>1</v>
      </c>
      <c r="D35" s="47">
        <v>70.1</v>
      </c>
      <c r="E35" s="46">
        <v>111</v>
      </c>
      <c r="F35" s="46">
        <v>2979</v>
      </c>
    </row>
    <row r="36" spans="1:6" ht="15.75" customHeight="1">
      <c r="A36" s="50">
        <v>80</v>
      </c>
      <c r="B36" s="50">
        <v>89.9</v>
      </c>
      <c r="C36" s="49">
        <v>1</v>
      </c>
      <c r="D36" s="50">
        <v>83.7</v>
      </c>
      <c r="E36" s="49">
        <v>7981</v>
      </c>
      <c r="F36" s="49">
        <v>3557</v>
      </c>
    </row>
    <row r="37" spans="1:6" ht="15.75" customHeight="1">
      <c r="A37" s="47">
        <v>90</v>
      </c>
      <c r="B37" s="47">
        <v>99.9</v>
      </c>
      <c r="C37" s="46">
        <v>0</v>
      </c>
      <c r="D37" s="47">
        <v>0</v>
      </c>
      <c r="E37" s="46">
        <v>0</v>
      </c>
      <c r="F37" s="46">
        <v>0</v>
      </c>
    </row>
    <row r="38" spans="1:6" ht="15.75" customHeight="1">
      <c r="A38" s="50">
        <v>100</v>
      </c>
      <c r="B38" s="50">
        <v>199.9</v>
      </c>
      <c r="C38" s="49">
        <v>4</v>
      </c>
      <c r="D38" s="50">
        <v>464.6</v>
      </c>
      <c r="E38" s="49">
        <v>5411</v>
      </c>
      <c r="F38" s="49">
        <v>19747</v>
      </c>
    </row>
    <row r="39" spans="1:6" ht="15.75" customHeight="1">
      <c r="A39" s="47">
        <v>200</v>
      </c>
      <c r="B39" s="47">
        <v>499.9</v>
      </c>
      <c r="C39" s="46">
        <v>2</v>
      </c>
      <c r="D39" s="47">
        <v>683.2</v>
      </c>
      <c r="E39" s="46">
        <v>5592</v>
      </c>
      <c r="F39" s="46">
        <v>29039</v>
      </c>
    </row>
    <row r="40" spans="1:6" ht="15.75" customHeight="1">
      <c r="A40" s="50">
        <v>500</v>
      </c>
      <c r="B40" s="50">
        <v>999.9</v>
      </c>
      <c r="C40" s="49">
        <v>1</v>
      </c>
      <c r="D40" s="50">
        <v>519.8</v>
      </c>
      <c r="E40" s="49">
        <v>441</v>
      </c>
      <c r="F40" s="49">
        <v>22091</v>
      </c>
    </row>
    <row r="41" spans="1:6" ht="15.75" customHeight="1">
      <c r="A41" s="47">
        <v>1000</v>
      </c>
      <c r="B41" s="47" t="s">
        <v>152</v>
      </c>
      <c r="C41" s="46">
        <v>0</v>
      </c>
      <c r="D41" s="47">
        <v>0</v>
      </c>
      <c r="E41" s="46">
        <v>0</v>
      </c>
      <c r="F41" s="46">
        <v>0</v>
      </c>
    </row>
    <row r="42" spans="1:6" ht="15.75" customHeight="1">
      <c r="A42" s="121" t="s">
        <v>80</v>
      </c>
      <c r="B42" s="136"/>
      <c r="C42" s="133">
        <v>2022</v>
      </c>
      <c r="D42" s="135">
        <v>3382.7</v>
      </c>
      <c r="E42" s="133">
        <v>126167</v>
      </c>
      <c r="F42" s="133">
        <v>131422</v>
      </c>
    </row>
    <row r="43" spans="1:6" ht="15.75" customHeight="1">
      <c r="A43" s="99" t="s">
        <v>151</v>
      </c>
      <c r="B43" s="132"/>
      <c r="C43" s="120"/>
      <c r="D43" s="120"/>
      <c r="E43" s="120"/>
      <c r="F43" s="131"/>
    </row>
    <row r="44" spans="1:6" ht="15.75" customHeight="1">
      <c r="A44" s="57">
        <v>0</v>
      </c>
      <c r="B44" s="130">
        <v>0</v>
      </c>
      <c r="C44" s="128">
        <v>87.1414441147379</v>
      </c>
      <c r="D44" s="128" t="s">
        <v>186</v>
      </c>
      <c r="E44" s="128">
        <v>58.460611728898996</v>
      </c>
      <c r="F44" s="128" t="s">
        <v>186</v>
      </c>
    </row>
    <row r="45" spans="1:6" ht="15.75" customHeight="1">
      <c r="A45" s="47">
        <v>0.1</v>
      </c>
      <c r="B45" s="127">
        <v>0.9</v>
      </c>
      <c r="C45" s="124">
        <v>3.2640949554896146</v>
      </c>
      <c r="D45" s="124">
        <v>0.910515268868064</v>
      </c>
      <c r="E45" s="124">
        <v>2.545039511124145</v>
      </c>
      <c r="F45" s="124" t="s">
        <v>186</v>
      </c>
    </row>
    <row r="46" spans="1:6" ht="15.75" customHeight="1">
      <c r="A46" s="50">
        <v>1</v>
      </c>
      <c r="B46" s="126">
        <v>1.9</v>
      </c>
      <c r="C46" s="124">
        <v>1.6815034619188922</v>
      </c>
      <c r="D46" s="124">
        <v>1.4781092027078961</v>
      </c>
      <c r="E46" s="124">
        <v>3.69272472199545</v>
      </c>
      <c r="F46" s="124" t="s">
        <v>186</v>
      </c>
    </row>
    <row r="47" spans="1:6" ht="15.75" customHeight="1">
      <c r="A47" s="47">
        <v>2</v>
      </c>
      <c r="B47" s="127">
        <v>2.9</v>
      </c>
      <c r="C47" s="124">
        <v>1.2363996043521266</v>
      </c>
      <c r="D47" s="124">
        <v>1.7855559168711386</v>
      </c>
      <c r="E47" s="124">
        <v>0.749007268144602</v>
      </c>
      <c r="F47" s="124" t="s">
        <v>186</v>
      </c>
    </row>
    <row r="48" spans="1:6" ht="15.75" customHeight="1">
      <c r="A48" s="50">
        <v>3</v>
      </c>
      <c r="B48" s="126">
        <v>3.9</v>
      </c>
      <c r="C48" s="124">
        <v>0.8902077151335313</v>
      </c>
      <c r="D48" s="124">
        <v>1.809205664114465</v>
      </c>
      <c r="E48" s="124">
        <v>1.2538936488939263</v>
      </c>
      <c r="F48" s="124" t="s">
        <v>186</v>
      </c>
    </row>
    <row r="49" spans="1:6" ht="15.75" customHeight="1">
      <c r="A49" s="47">
        <v>4</v>
      </c>
      <c r="B49" s="127">
        <v>4.9</v>
      </c>
      <c r="C49" s="124">
        <v>0.9891196834817013</v>
      </c>
      <c r="D49" s="124">
        <v>2.586691104738818</v>
      </c>
      <c r="E49" s="124">
        <v>1.2919384625139696</v>
      </c>
      <c r="F49" s="124" t="s">
        <v>186</v>
      </c>
    </row>
    <row r="50" spans="1:6" ht="15.75" customHeight="1">
      <c r="A50" s="50">
        <v>5</v>
      </c>
      <c r="B50" s="126">
        <v>5.9</v>
      </c>
      <c r="C50" s="124">
        <v>1.533135509396637</v>
      </c>
      <c r="D50" s="124">
        <v>4.656043988529873</v>
      </c>
      <c r="E50" s="124">
        <v>1.6565345930393842</v>
      </c>
      <c r="F50" s="124">
        <v>5.087428284457701</v>
      </c>
    </row>
    <row r="51" spans="1:6" ht="15.75" customHeight="1">
      <c r="A51" s="47">
        <v>6</v>
      </c>
      <c r="B51" s="127">
        <v>6.9</v>
      </c>
      <c r="C51" s="124">
        <v>0.4451038575667656</v>
      </c>
      <c r="D51" s="124">
        <v>1.6732196174653384</v>
      </c>
      <c r="E51" s="124">
        <v>1.2134710344226303</v>
      </c>
      <c r="F51" s="124">
        <v>1.8292218958774025</v>
      </c>
    </row>
    <row r="52" spans="1:6" ht="15.75" customHeight="1">
      <c r="A52" s="50">
        <v>7</v>
      </c>
      <c r="B52" s="126">
        <v>7.9</v>
      </c>
      <c r="C52" s="124">
        <v>0.24727992087042533</v>
      </c>
      <c r="D52" s="124">
        <v>1.0731072811659326</v>
      </c>
      <c r="E52" s="124">
        <v>0.684014044877028</v>
      </c>
      <c r="F52" s="124">
        <v>1.1717977203207985</v>
      </c>
    </row>
    <row r="53" spans="1:6" ht="15.75" customHeight="1">
      <c r="A53" s="47">
        <v>8</v>
      </c>
      <c r="B53" s="127">
        <v>8.9</v>
      </c>
      <c r="C53" s="124">
        <v>0.1483679525222552</v>
      </c>
      <c r="D53" s="124">
        <v>0.7242735093268691</v>
      </c>
      <c r="E53" s="124">
        <v>0.5611610008956383</v>
      </c>
      <c r="F53" s="124">
        <v>0.792104822632436</v>
      </c>
    </row>
    <row r="54" spans="1:6" ht="15.75" customHeight="1">
      <c r="A54" s="50">
        <v>9</v>
      </c>
      <c r="B54" s="126">
        <v>9.9</v>
      </c>
      <c r="C54" s="124">
        <v>0.19782393669634027</v>
      </c>
      <c r="D54" s="124">
        <v>1.111538120436338</v>
      </c>
      <c r="E54" s="124">
        <v>0.24808388881403218</v>
      </c>
      <c r="F54" s="124">
        <v>1.21516945412488</v>
      </c>
    </row>
    <row r="55" spans="1:6" ht="15.75" customHeight="1">
      <c r="A55" s="47">
        <v>10</v>
      </c>
      <c r="B55" s="127">
        <v>19.9</v>
      </c>
      <c r="C55" s="124">
        <v>0.9396636993076163</v>
      </c>
      <c r="D55" s="124">
        <v>7.239778874863275</v>
      </c>
      <c r="E55" s="124">
        <v>2.606862333256715</v>
      </c>
      <c r="F55" s="124">
        <v>7.915721873050174</v>
      </c>
    </row>
    <row r="56" spans="1:6" ht="15.75" customHeight="1">
      <c r="A56" s="50">
        <v>20</v>
      </c>
      <c r="B56" s="126">
        <v>29.9</v>
      </c>
      <c r="C56" s="124">
        <v>0.19782393669634027</v>
      </c>
      <c r="D56" s="124">
        <v>2.9237000029562186</v>
      </c>
      <c r="E56" s="124">
        <v>0.4755601702505409</v>
      </c>
      <c r="F56" s="124">
        <v>3.197333779732465</v>
      </c>
    </row>
    <row r="57" spans="1:6" ht="15.75" customHeight="1">
      <c r="A57" s="47">
        <v>30</v>
      </c>
      <c r="B57" s="127">
        <v>39.9</v>
      </c>
      <c r="C57" s="124">
        <v>0.1483679525222552</v>
      </c>
      <c r="D57" s="124">
        <v>2.988736807875366</v>
      </c>
      <c r="E57" s="124" t="s">
        <v>186</v>
      </c>
      <c r="F57" s="124">
        <v>3.2688590951286693</v>
      </c>
    </row>
    <row r="58" spans="1:6" ht="15.75" customHeight="1">
      <c r="A58" s="50">
        <v>40</v>
      </c>
      <c r="B58" s="126">
        <v>49.9</v>
      </c>
      <c r="C58" s="124">
        <v>0.19782393669634027</v>
      </c>
      <c r="D58" s="124">
        <v>5.445354302775889</v>
      </c>
      <c r="E58" s="124">
        <v>5.621913812645144</v>
      </c>
      <c r="F58" s="124">
        <v>5.955623868149929</v>
      </c>
    </row>
    <row r="59" spans="1:6" ht="15.75" customHeight="1">
      <c r="A59" s="47">
        <v>50</v>
      </c>
      <c r="B59" s="127">
        <v>59.9</v>
      </c>
      <c r="C59" s="124">
        <v>0.24727992087042533</v>
      </c>
      <c r="D59" s="124">
        <v>7.94631507375765</v>
      </c>
      <c r="E59" s="124">
        <v>3.42007022438514</v>
      </c>
      <c r="F59" s="124">
        <v>8.690325820638858</v>
      </c>
    </row>
    <row r="60" spans="1:6" ht="15.75" customHeight="1">
      <c r="A60" s="50">
        <v>60</v>
      </c>
      <c r="B60" s="126">
        <v>69.9</v>
      </c>
      <c r="C60" s="124">
        <v>0.04945598417408507</v>
      </c>
      <c r="D60" s="124">
        <v>1.8032932273036333</v>
      </c>
      <c r="E60" s="124">
        <v>0.03487441248503967</v>
      </c>
      <c r="F60" s="124">
        <v>1.9722725266698118</v>
      </c>
    </row>
    <row r="61" spans="1:6" ht="15.75" customHeight="1">
      <c r="A61" s="47">
        <v>70</v>
      </c>
      <c r="B61" s="127">
        <v>79.9</v>
      </c>
      <c r="C61" s="124">
        <v>0.04945598417408507</v>
      </c>
      <c r="D61" s="124">
        <v>2.07230910219647</v>
      </c>
      <c r="E61" s="124">
        <v>0.08797863149635007</v>
      </c>
      <c r="F61" s="124">
        <v>2.2667437719712074</v>
      </c>
    </row>
    <row r="62" spans="1:6" ht="15.75" customHeight="1">
      <c r="A62" s="50">
        <v>80</v>
      </c>
      <c r="B62" s="126">
        <v>89.9</v>
      </c>
      <c r="C62" s="124">
        <v>0.04945598417408507</v>
      </c>
      <c r="D62" s="124">
        <v>2.4743548053330184</v>
      </c>
      <c r="E62" s="124">
        <v>6.325742864615945</v>
      </c>
      <c r="F62" s="124">
        <v>2.7065483708968054</v>
      </c>
    </row>
    <row r="63" spans="1:6" ht="15.75" customHeight="1">
      <c r="A63" s="47">
        <v>90</v>
      </c>
      <c r="B63" s="127">
        <v>99.9</v>
      </c>
      <c r="C63" s="124" t="s">
        <v>186</v>
      </c>
      <c r="D63" s="124" t="s">
        <v>186</v>
      </c>
      <c r="E63" s="124" t="s">
        <v>186</v>
      </c>
      <c r="F63" s="124" t="s">
        <v>186</v>
      </c>
    </row>
    <row r="64" spans="1:6" ht="15.75" customHeight="1">
      <c r="A64" s="50">
        <v>100</v>
      </c>
      <c r="B64" s="126">
        <v>199.9</v>
      </c>
      <c r="C64" s="124">
        <v>0.19782393669634027</v>
      </c>
      <c r="D64" s="124">
        <v>13.734590711561772</v>
      </c>
      <c r="E64" s="124">
        <v>4.288760135376128</v>
      </c>
      <c r="F64" s="124">
        <v>15.025642586477149</v>
      </c>
    </row>
    <row r="65" spans="1:6" ht="15.75" customHeight="1">
      <c r="A65" s="47">
        <v>200</v>
      </c>
      <c r="B65" s="127">
        <v>499.9</v>
      </c>
      <c r="C65" s="124">
        <v>0.09891196834817013</v>
      </c>
      <c r="D65" s="124">
        <v>20.196884145800695</v>
      </c>
      <c r="E65" s="124">
        <v>4.432220786735042</v>
      </c>
      <c r="F65" s="124">
        <v>22.095996104153034</v>
      </c>
    </row>
    <row r="66" spans="1:6" ht="15.75" customHeight="1">
      <c r="A66" s="50">
        <v>500</v>
      </c>
      <c r="B66" s="126">
        <v>999.9</v>
      </c>
      <c r="C66" s="124">
        <v>0.04945598417408507</v>
      </c>
      <c r="D66" s="124">
        <v>15.366423271351287</v>
      </c>
      <c r="E66" s="124">
        <v>0.3495367251341476</v>
      </c>
      <c r="F66" s="124">
        <v>16.809210025718677</v>
      </c>
    </row>
    <row r="67" spans="1:6" ht="15.75" customHeight="1">
      <c r="A67" s="47">
        <v>1000</v>
      </c>
      <c r="B67" s="127" t="s">
        <v>152</v>
      </c>
      <c r="C67" s="118" t="s">
        <v>186</v>
      </c>
      <c r="D67" s="118" t="s">
        <v>186</v>
      </c>
      <c r="E67" s="118" t="s">
        <v>186</v>
      </c>
      <c r="F67" s="118" t="s">
        <v>186</v>
      </c>
    </row>
    <row r="68" spans="1:6" ht="15.75" customHeight="1">
      <c r="A68" s="121" t="s">
        <v>80</v>
      </c>
      <c r="B68" s="120"/>
      <c r="C68" s="118">
        <v>100</v>
      </c>
      <c r="D68" s="118">
        <v>100</v>
      </c>
      <c r="E68" s="118">
        <v>100</v>
      </c>
      <c r="F68" s="118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U80705837</cp:lastModifiedBy>
  <cp:lastPrinted>2012-10-03T13:32:37Z</cp:lastPrinted>
  <dcterms:created xsi:type="dcterms:W3CDTF">2011-09-01T09:27:40Z</dcterms:created>
  <dcterms:modified xsi:type="dcterms:W3CDTF">2015-07-01T07:22:15Z</dcterms:modified>
  <cp:category>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