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<sst xmlns="http://schemas.openxmlformats.org/spreadsheetml/2006/main" count="478" uniqueCount="193">
  <si>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</si>
  <si>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</si>
  <si>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</si>
  <si>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</si>
  <si>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</si>
  <si>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</si>
  <si>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</si>
  <si>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</si>
  <si>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</si>
  <si>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</si>
  <si>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</si>
  <si>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</si>
  <si>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</si>
  <si>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</si>
  <si>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</si>
  <si>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</si>
  <si>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</si>
  <si>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</si>
  <si>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</si>
  <si>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</si>
  <si>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</si>
  <si>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</si>
  <si>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</si>
  <si>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</si>
  <si>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</si>
  <si>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</si>
  <si>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</si>
  <si>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</si>
  <si>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</si>
  <si>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</si>
  <si>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</si>
  <si>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</si>
  <si>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</si>
  <si>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</si>
  <si>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</si>
  <si>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</si>
  <si>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</si>
  <si>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</si>
  <si>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</si>
  <si>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</si>
  <si>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</si>
  <si>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</si>
  <si>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</si>
  <si>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</si>
  <si>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</si>
  <si>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</si>
  <si>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</si>
  <si>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</si>
  <si>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</si>
  <si>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</si>
  <si>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</si>
  <si>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</si>
  <si>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</si>
  <si>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</si>
  <si>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</si>
  <si>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</si>
  <si>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</si>
  <si>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</si>
  <si>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</si>
  <si>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</si>
  <si>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</si>
  <si>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</si>
  <si>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</si>
  <si>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</si>
  <si>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</si>
  <si>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</si>
  <si>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</si>
  <si>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</si>
  <si>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</si>
  <si>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</si>
  <si>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</si>
  <si>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</si>
  <si>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</si>
  <si>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</si>
  <si>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</si>
  <si>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</si>
  <si>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</si>
  <si>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</si>
  <si>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</si>
  <si>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</si>
  <si>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</si>
  <si>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</si>
  <si>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</si>
  <si>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</si>
  <si>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</si>
  <si>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</si>
  <si>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</si>
  <si>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</si>
  <si>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</si>
  <si>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</si>
  <si>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</si>
  <si>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</si>
  <si>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</si>
  <si>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</si>
  <si>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</si>
  <si>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</si>
  <si>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</si>
  <si>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</si>
  <si>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</si>
  <si>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</si>
  <si>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</si>
  <si>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</si>
  <si>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</si>
  <si>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</si>
  <si>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</si>
  <si>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</si>
  <si>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</si>
  <si>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</si>
  <si>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</si>
  <si>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</si>
  <si>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</si>
  <si>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</si>
  <si>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</si>
  <si>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</si>
  <si>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</si>
  <si>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</si>
  <si>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</si>
  <si>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</si>
  <si>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</si>
  <si>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</si>
  <si>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</si>
  <si>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</si>
  <si>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</si>
  <si>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</si>
  <si>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</si>
  <si>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</si>
  <si>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</si>
  <si>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</si>
  <si>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</si>
  <si>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</si>
  <si>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</si>
  <si>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</si>
  <si>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</si>
  <si>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</si>
  <si>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</si>
  <si>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</si>
  <si>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</si>
  <si>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</si>
  <si>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</si>
  <si>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</si>
  <si>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</si>
  <si>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</si>
  <si>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</si>
  <si>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</si>
  <si>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</si>
  <si>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</si>
  <si>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</si>
  <si>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</si>
  <si>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</si>
  <si>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</si>
  <si>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</si>
  <si>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</si>
  <si>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</si>
  <si>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</si>
  <si>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</si>
  <si>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</si>
  <si>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</si>
  <si>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</si>
  <si>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</si>
  <si>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</si>
  <si>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</si>
  <si>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</si>
  <si>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</si>
  <si>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</si>
  <si>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</si>
  <si>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</si>
  <si>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</si>
  <si>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</si>
  <si>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</si>
  <si>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</si>
  <si>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</si>
  <si>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</si>
  <si>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</si>
  <si>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</si>
  <si>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</si>
  <si>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</si>
  <si>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</si>
  <si>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</si>
  <si>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</si>
  <si>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URI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</si>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</sst>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423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539</v>
      </c>
      <c r="C19" s="55">
        <v>345413.7</v>
      </c>
      <c r="D19" s="54">
        <v>17201153</v>
      </c>
      <c r="E19" s="63" t="s">
        <v>95</v>
      </c>
    </row>
    <row r="20" spans="1:5" ht="15.75" customHeight="1">
      <c r="A20" s="56" t="s">
        <v>71</v>
      </c>
      <c r="B20" s="51">
        <v>962</v>
      </c>
      <c r="C20" s="52">
        <v>345413.7</v>
      </c>
      <c r="D20" s="51">
        <v>17201153</v>
      </c>
      <c r="E20" s="50" t="s">
        <v>71</v>
      </c>
    </row>
    <row r="21" spans="1:5" ht="15.75" customHeight="1">
      <c r="A21" s="63" t="s">
        <v>94</v>
      </c>
      <c r="B21" s="54">
        <v>936</v>
      </c>
      <c r="C21" s="55">
        <v>4110745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33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44</v>
      </c>
      <c r="C26" s="55">
        <v>6184.8</v>
      </c>
      <c r="D26" s="54">
        <v>446313</v>
      </c>
      <c r="E26" s="63" t="s">
        <v>95</v>
      </c>
    </row>
    <row r="27" spans="1:5" ht="15.75" customHeight="1">
      <c r="A27" s="56" t="s">
        <v>71</v>
      </c>
      <c r="B27" s="51">
        <v>77</v>
      </c>
      <c r="C27" s="52">
        <v>6184.8</v>
      </c>
      <c r="D27" s="51">
        <v>446313</v>
      </c>
      <c r="E27" s="50" t="s">
        <v>71</v>
      </c>
    </row>
    <row r="28" spans="1:5" ht="15.75" customHeight="1">
      <c r="A28" s="63" t="s">
        <v>94</v>
      </c>
      <c r="B28" s="54">
        <v>75</v>
      </c>
      <c r="C28" s="55">
        <v>329619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38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6</v>
      </c>
      <c r="C34" s="55">
        <v>117.1</v>
      </c>
      <c r="D34" s="54">
        <v>4850</v>
      </c>
      <c r="E34" s="53" t="s">
        <v>83</v>
      </c>
    </row>
    <row r="35" spans="1:5" ht="15.75" customHeight="1">
      <c r="A35" s="56" t="s">
        <v>71</v>
      </c>
      <c r="B35" s="51">
        <v>44</v>
      </c>
      <c r="C35" s="52">
        <v>117.1</v>
      </c>
      <c r="D35" s="51">
        <v>4850</v>
      </c>
      <c r="E35" s="56" t="s">
        <v>71</v>
      </c>
    </row>
    <row r="36" spans="1:5" ht="15.75" customHeight="1">
      <c r="A36" s="63" t="s">
        <v>82</v>
      </c>
      <c r="B36" s="54">
        <v>37</v>
      </c>
      <c r="C36" s="55">
        <v>14202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494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589</v>
      </c>
      <c r="C43" s="52">
        <v>351715.6</v>
      </c>
      <c r="D43" s="51">
        <v>17652316</v>
      </c>
      <c r="E43" s="56" t="s">
        <v>72</v>
      </c>
    </row>
    <row r="44" spans="1:5" ht="15.75" customHeight="1">
      <c r="A44" s="53" t="s">
        <v>71</v>
      </c>
      <c r="B44" s="54">
        <v>1083</v>
      </c>
      <c r="C44" s="55">
        <v>351715.6</v>
      </c>
      <c r="D44" s="54">
        <v>17652316</v>
      </c>
      <c r="E44" s="53" t="s">
        <v>71</v>
      </c>
    </row>
    <row r="45" spans="1:5" ht="15.75" customHeight="1">
      <c r="A45" s="50" t="s">
        <v>70</v>
      </c>
      <c r="B45" s="51">
        <v>1048</v>
      </c>
      <c r="C45" s="52">
        <v>4454566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256</v>
      </c>
      <c r="C21" s="162">
        <v>257</v>
      </c>
      <c r="D21" s="162">
        <v>469</v>
      </c>
      <c r="E21" s="162">
        <v>928277.7</v>
      </c>
      <c r="F21" s="162">
        <v>1244288</v>
      </c>
      <c r="G21" s="162">
        <v>14126805</v>
      </c>
      <c r="H21" s="162">
        <v>0</v>
      </c>
      <c r="I21" s="165">
        <v>14126805</v>
      </c>
    </row>
    <row r="22" spans="1:9" ht="15.75" customHeight="1">
      <c r="A22" s="71">
        <v>2001</v>
      </c>
      <c r="B22" s="54">
        <v>254</v>
      </c>
      <c r="C22" s="54">
        <v>254</v>
      </c>
      <c r="D22" s="54">
        <v>475</v>
      </c>
      <c r="E22" s="54">
        <v>183905.7</v>
      </c>
      <c r="F22" s="54">
        <v>1106123</v>
      </c>
      <c r="G22" s="54">
        <v>11127683</v>
      </c>
      <c r="H22" s="54">
        <v>0</v>
      </c>
      <c r="I22" s="54">
        <v>11127683</v>
      </c>
    </row>
    <row r="23" spans="1:9" ht="15.75" customHeight="1">
      <c r="A23" s="161">
        <v>2002</v>
      </c>
      <c r="B23" s="162">
        <v>264</v>
      </c>
      <c r="C23" s="162">
        <v>280</v>
      </c>
      <c r="D23" s="162">
        <v>521</v>
      </c>
      <c r="E23" s="162">
        <v>156455.4</v>
      </c>
      <c r="F23" s="162">
        <v>1028635</v>
      </c>
      <c r="G23" s="162">
        <v>10458146</v>
      </c>
      <c r="H23" s="162">
        <v>0</v>
      </c>
      <c r="I23" s="162">
        <v>10458146</v>
      </c>
    </row>
    <row r="24" spans="1:9" ht="15.75" customHeight="1">
      <c r="A24" s="71">
        <v>2003</v>
      </c>
      <c r="B24" s="54">
        <v>295</v>
      </c>
      <c r="C24" s="54">
        <v>281</v>
      </c>
      <c r="D24" s="54">
        <v>548</v>
      </c>
      <c r="E24" s="54">
        <v>293414.5</v>
      </c>
      <c r="F24" s="54">
        <v>1174424</v>
      </c>
      <c r="G24" s="54">
        <v>9631697</v>
      </c>
      <c r="H24" s="54">
        <v>0</v>
      </c>
      <c r="I24" s="54">
        <v>9631697</v>
      </c>
    </row>
    <row r="25" spans="1:9" ht="15.75" customHeight="1">
      <c r="A25" s="161">
        <v>2004</v>
      </c>
      <c r="B25" s="162">
        <v>327</v>
      </c>
      <c r="C25" s="162">
        <v>285</v>
      </c>
      <c r="D25" s="162">
        <v>571</v>
      </c>
      <c r="E25" s="162">
        <v>137212.1</v>
      </c>
      <c r="F25" s="162">
        <v>1209488</v>
      </c>
      <c r="G25" s="162">
        <v>6565134</v>
      </c>
      <c r="H25" s="162">
        <v>0</v>
      </c>
      <c r="I25" s="162">
        <v>6565134</v>
      </c>
    </row>
    <row r="26" spans="1:9" ht="15.75" customHeight="1">
      <c r="A26" s="71">
        <v>2005</v>
      </c>
      <c r="B26" s="54">
        <v>294</v>
      </c>
      <c r="C26" s="54">
        <v>340</v>
      </c>
      <c r="D26" s="54">
        <v>608</v>
      </c>
      <c r="E26" s="54">
        <v>152513.9</v>
      </c>
      <c r="F26" s="54">
        <v>1281019</v>
      </c>
      <c r="G26" s="54">
        <v>7245486</v>
      </c>
      <c r="H26" s="54">
        <v>0</v>
      </c>
      <c r="I26" s="54">
        <v>7245486</v>
      </c>
    </row>
    <row r="27" spans="1:9" ht="15.75" customHeight="1">
      <c r="A27" s="161">
        <v>2006</v>
      </c>
      <c r="B27" s="162">
        <v>302</v>
      </c>
      <c r="C27" s="162">
        <v>363</v>
      </c>
      <c r="D27" s="162">
        <v>638</v>
      </c>
      <c r="E27" s="162">
        <v>187410.6</v>
      </c>
      <c r="F27" s="162">
        <v>1495361</v>
      </c>
      <c r="G27" s="162">
        <v>9811784</v>
      </c>
      <c r="H27" s="162">
        <v>0</v>
      </c>
      <c r="I27" s="162">
        <v>9811784</v>
      </c>
    </row>
    <row r="28" spans="1:9" ht="15.75" customHeight="1">
      <c r="A28" s="71">
        <v>2007</v>
      </c>
      <c r="B28" s="54">
        <v>315</v>
      </c>
      <c r="C28" s="54">
        <v>391</v>
      </c>
      <c r="D28" s="54">
        <v>685</v>
      </c>
      <c r="E28" s="54">
        <v>393511.4</v>
      </c>
      <c r="F28" s="54">
        <v>1770297</v>
      </c>
      <c r="G28" s="54">
        <v>10980090</v>
      </c>
      <c r="H28" s="54">
        <v>0</v>
      </c>
      <c r="I28" s="54">
        <v>10980090</v>
      </c>
    </row>
    <row r="29" spans="1:9" ht="15.75" customHeight="1">
      <c r="A29" s="161">
        <v>2008</v>
      </c>
      <c r="B29" s="162">
        <v>337</v>
      </c>
      <c r="C29" s="162">
        <v>417</v>
      </c>
      <c r="D29" s="162">
        <v>735</v>
      </c>
      <c r="E29" s="162">
        <v>486119</v>
      </c>
      <c r="F29" s="162">
        <v>5841053</v>
      </c>
      <c r="G29" s="162">
        <v>11807948</v>
      </c>
      <c r="H29" s="162">
        <v>0</v>
      </c>
      <c r="I29" s="162">
        <v>11807948</v>
      </c>
    </row>
    <row r="30" spans="1:9" ht="15.75" customHeight="1">
      <c r="A30" s="71">
        <v>2009</v>
      </c>
      <c r="B30" s="54">
        <v>370</v>
      </c>
      <c r="C30" s="54">
        <v>434</v>
      </c>
      <c r="D30" s="54">
        <v>779</v>
      </c>
      <c r="E30" s="54">
        <v>303309.19999999995</v>
      </c>
      <c r="F30" s="54">
        <v>5489587</v>
      </c>
      <c r="G30" s="54">
        <v>12612540</v>
      </c>
      <c r="H30" s="54">
        <v>0</v>
      </c>
      <c r="I30" s="54">
        <v>12612540</v>
      </c>
    </row>
    <row r="31" spans="1:9" ht="15.75" customHeight="1">
      <c r="A31" s="161">
        <v>2010</v>
      </c>
      <c r="B31" s="162">
        <v>397</v>
      </c>
      <c r="C31" s="162">
        <v>464</v>
      </c>
      <c r="D31" s="162">
        <v>827</v>
      </c>
      <c r="E31" s="162">
        <v>402123.89999999997</v>
      </c>
      <c r="F31" s="162">
        <v>5654704</v>
      </c>
      <c r="G31" s="162">
        <v>12933287</v>
      </c>
      <c r="H31" s="162">
        <v>0</v>
      </c>
      <c r="I31" s="162">
        <v>12933287</v>
      </c>
    </row>
    <row r="32" spans="1:9" ht="15.75" customHeight="1">
      <c r="A32" s="71">
        <v>2011</v>
      </c>
      <c r="B32" s="54">
        <v>417</v>
      </c>
      <c r="C32" s="54">
        <v>495</v>
      </c>
      <c r="D32" s="54">
        <v>884</v>
      </c>
      <c r="E32" s="54">
        <v>296464.5</v>
      </c>
      <c r="F32" s="54">
        <v>5029126</v>
      </c>
      <c r="G32" s="54">
        <v>13919075</v>
      </c>
      <c r="H32" s="54">
        <v>0</v>
      </c>
      <c r="I32" s="54">
        <v>13919075</v>
      </c>
    </row>
    <row r="33" spans="1:9" ht="15.75" customHeight="1">
      <c r="A33" s="163">
        <v>2012</v>
      </c>
      <c r="B33" s="162">
        <v>423</v>
      </c>
      <c r="C33" s="164">
        <v>539</v>
      </c>
      <c r="D33" s="164">
        <v>936</v>
      </c>
      <c r="E33" s="164">
        <v>345413.7</v>
      </c>
      <c r="F33" s="164">
        <v>4110745</v>
      </c>
      <c r="G33" s="164">
        <v>17201153</v>
      </c>
      <c r="H33" s="164">
        <v>0</v>
      </c>
      <c r="I33" s="167">
        <v>17201153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49</v>
      </c>
      <c r="C35" s="162">
        <v>36</v>
      </c>
      <c r="D35" s="162">
        <v>82</v>
      </c>
      <c r="E35" s="162">
        <v>13639.6</v>
      </c>
      <c r="F35" s="162">
        <v>135381</v>
      </c>
      <c r="G35" s="162">
        <v>1083623</v>
      </c>
      <c r="H35" s="162">
        <v>0</v>
      </c>
      <c r="I35" s="165">
        <v>1083623</v>
      </c>
    </row>
    <row r="36" spans="1:9" ht="15.75" customHeight="1">
      <c r="A36" s="71">
        <v>2001</v>
      </c>
      <c r="B36" s="54">
        <v>46</v>
      </c>
      <c r="C36" s="54">
        <v>39</v>
      </c>
      <c r="D36" s="54">
        <v>82</v>
      </c>
      <c r="E36" s="54">
        <v>11606.9</v>
      </c>
      <c r="F36" s="54">
        <v>133939</v>
      </c>
      <c r="G36" s="54">
        <v>944437</v>
      </c>
      <c r="H36" s="54">
        <v>0</v>
      </c>
      <c r="I36" s="54">
        <v>944437</v>
      </c>
    </row>
    <row r="37" spans="1:9" ht="15.75" customHeight="1">
      <c r="A37" s="161">
        <v>2002</v>
      </c>
      <c r="B37" s="162">
        <v>46</v>
      </c>
      <c r="C37" s="162">
        <v>40</v>
      </c>
      <c r="D37" s="162">
        <v>82</v>
      </c>
      <c r="E37" s="162">
        <v>11826.7</v>
      </c>
      <c r="F37" s="162">
        <v>43075</v>
      </c>
      <c r="G37" s="162">
        <v>965756</v>
      </c>
      <c r="H37" s="162">
        <v>0</v>
      </c>
      <c r="I37" s="162">
        <v>965756</v>
      </c>
    </row>
    <row r="38" spans="1:9" ht="15.75" customHeight="1">
      <c r="A38" s="71">
        <v>2003</v>
      </c>
      <c r="B38" s="54">
        <v>48</v>
      </c>
      <c r="C38" s="54">
        <v>40</v>
      </c>
      <c r="D38" s="54">
        <v>84</v>
      </c>
      <c r="E38" s="54">
        <v>12839.8</v>
      </c>
      <c r="F38" s="54">
        <v>46102</v>
      </c>
      <c r="G38" s="54">
        <v>1037068</v>
      </c>
      <c r="H38" s="54">
        <v>0</v>
      </c>
      <c r="I38" s="54">
        <v>1037068</v>
      </c>
    </row>
    <row r="39" spans="1:9" ht="15.75" customHeight="1">
      <c r="A39" s="161">
        <v>2004</v>
      </c>
      <c r="B39" s="162">
        <v>45</v>
      </c>
      <c r="C39" s="162">
        <v>41</v>
      </c>
      <c r="D39" s="162">
        <v>83</v>
      </c>
      <c r="E39" s="162">
        <v>13216.5</v>
      </c>
      <c r="F39" s="162">
        <v>155385</v>
      </c>
      <c r="G39" s="162">
        <v>1068240</v>
      </c>
      <c r="H39" s="162">
        <v>0</v>
      </c>
      <c r="I39" s="162">
        <v>1068240</v>
      </c>
    </row>
    <row r="40" spans="1:9" ht="15.75" customHeight="1">
      <c r="A40" s="71">
        <v>2005</v>
      </c>
      <c r="B40" s="54">
        <v>48</v>
      </c>
      <c r="C40" s="54">
        <v>36</v>
      </c>
      <c r="D40" s="54">
        <v>79</v>
      </c>
      <c r="E40" s="54">
        <v>16763.8</v>
      </c>
      <c r="F40" s="54">
        <v>161678</v>
      </c>
      <c r="G40" s="54">
        <v>1380122</v>
      </c>
      <c r="H40" s="54">
        <v>0</v>
      </c>
      <c r="I40" s="54">
        <v>1380122</v>
      </c>
    </row>
    <row r="41" spans="1:9" ht="15.75" customHeight="1">
      <c r="A41" s="161">
        <v>2006</v>
      </c>
      <c r="B41" s="162">
        <v>43</v>
      </c>
      <c r="C41" s="162">
        <v>39</v>
      </c>
      <c r="D41" s="162">
        <v>79</v>
      </c>
      <c r="E41" s="162">
        <v>15639</v>
      </c>
      <c r="F41" s="162">
        <v>174749</v>
      </c>
      <c r="G41" s="162">
        <v>1264656</v>
      </c>
      <c r="H41" s="162">
        <v>0</v>
      </c>
      <c r="I41" s="162">
        <v>1264656</v>
      </c>
    </row>
    <row r="42" spans="1:9" ht="15.75" customHeight="1">
      <c r="A42" s="71">
        <v>2007</v>
      </c>
      <c r="B42" s="54">
        <v>42</v>
      </c>
      <c r="C42" s="54">
        <v>39</v>
      </c>
      <c r="D42" s="54">
        <v>79</v>
      </c>
      <c r="E42" s="54">
        <v>14186.6</v>
      </c>
      <c r="F42" s="54">
        <v>183346</v>
      </c>
      <c r="G42" s="54">
        <v>1127280</v>
      </c>
      <c r="H42" s="54">
        <v>0</v>
      </c>
      <c r="I42" s="54">
        <v>1127280</v>
      </c>
    </row>
    <row r="43" spans="1:9" ht="15.75" customHeight="1">
      <c r="A43" s="161">
        <v>2008</v>
      </c>
      <c r="B43" s="162">
        <v>42</v>
      </c>
      <c r="C43" s="162">
        <v>37</v>
      </c>
      <c r="D43" s="162">
        <v>78</v>
      </c>
      <c r="E43" s="162">
        <v>4421.9</v>
      </c>
      <c r="F43" s="162">
        <v>279288</v>
      </c>
      <c r="G43" s="162">
        <v>375872</v>
      </c>
      <c r="H43" s="162">
        <v>0</v>
      </c>
      <c r="I43" s="162">
        <v>375872</v>
      </c>
    </row>
    <row r="44" spans="1:9" ht="15.75" customHeight="1">
      <c r="A44" s="71">
        <v>2009</v>
      </c>
      <c r="B44" s="54">
        <v>39</v>
      </c>
      <c r="C44" s="54">
        <v>37</v>
      </c>
      <c r="D44" s="54">
        <v>76</v>
      </c>
      <c r="E44" s="54">
        <v>5386.3</v>
      </c>
      <c r="F44" s="54">
        <v>302690</v>
      </c>
      <c r="G44" s="54">
        <v>457845</v>
      </c>
      <c r="H44" s="54">
        <v>0</v>
      </c>
      <c r="I44" s="54">
        <v>457845</v>
      </c>
    </row>
    <row r="45" spans="1:9" ht="15.75" customHeight="1">
      <c r="A45" s="161">
        <v>2010</v>
      </c>
      <c r="B45" s="162">
        <v>42</v>
      </c>
      <c r="C45" s="162">
        <v>36</v>
      </c>
      <c r="D45" s="162">
        <v>77</v>
      </c>
      <c r="E45" s="162">
        <v>4887.5</v>
      </c>
      <c r="F45" s="162">
        <v>310103</v>
      </c>
      <c r="G45" s="162">
        <v>415446</v>
      </c>
      <c r="H45" s="162">
        <v>0</v>
      </c>
      <c r="I45" s="162">
        <v>415446</v>
      </c>
    </row>
    <row r="46" spans="1:9" ht="15.75" customHeight="1">
      <c r="A46" s="71">
        <v>2011</v>
      </c>
      <c r="B46" s="54">
        <v>38</v>
      </c>
      <c r="C46" s="54">
        <v>38</v>
      </c>
      <c r="D46" s="54">
        <v>73</v>
      </c>
      <c r="E46" s="54">
        <v>4965.1</v>
      </c>
      <c r="F46" s="54">
        <v>319641</v>
      </c>
      <c r="G46" s="54">
        <v>419095</v>
      </c>
      <c r="H46" s="54">
        <v>0</v>
      </c>
      <c r="I46" s="54">
        <v>419095</v>
      </c>
    </row>
    <row r="47" spans="1:9" ht="15.75" customHeight="1">
      <c r="A47" s="163">
        <v>2012</v>
      </c>
      <c r="B47" s="162">
        <v>33</v>
      </c>
      <c r="C47" s="164">
        <v>44</v>
      </c>
      <c r="D47" s="164">
        <v>75</v>
      </c>
      <c r="E47" s="164">
        <v>6184.8</v>
      </c>
      <c r="F47" s="164">
        <v>329619</v>
      </c>
      <c r="G47" s="164">
        <v>446313</v>
      </c>
      <c r="H47" s="164">
        <v>0</v>
      </c>
      <c r="I47" s="167">
        <v>446313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0</v>
      </c>
      <c r="C49" s="165">
        <v>10</v>
      </c>
      <c r="D49" s="165">
        <v>9</v>
      </c>
      <c r="E49" s="165">
        <v>916.9</v>
      </c>
      <c r="F49" s="165">
        <v>7822</v>
      </c>
      <c r="G49" s="165">
        <v>38968</v>
      </c>
      <c r="H49" s="165">
        <v>0</v>
      </c>
      <c r="I49" s="165">
        <v>38968</v>
      </c>
    </row>
    <row r="50" spans="1:9" ht="15.75" customHeight="1">
      <c r="A50" s="71">
        <v>2001</v>
      </c>
      <c r="B50" s="54">
        <v>0</v>
      </c>
      <c r="C50" s="54">
        <v>10</v>
      </c>
      <c r="D50" s="54">
        <v>8</v>
      </c>
      <c r="E50" s="54">
        <v>16190</v>
      </c>
      <c r="F50" s="54">
        <v>97425</v>
      </c>
      <c r="G50" s="54">
        <v>46978</v>
      </c>
      <c r="H50" s="54">
        <v>0</v>
      </c>
      <c r="I50" s="54">
        <v>46978</v>
      </c>
    </row>
    <row r="51" spans="1:9" ht="15.75" customHeight="1">
      <c r="A51" s="161">
        <v>2002</v>
      </c>
      <c r="B51" s="162">
        <v>0</v>
      </c>
      <c r="C51" s="162">
        <v>11</v>
      </c>
      <c r="D51" s="162">
        <v>9</v>
      </c>
      <c r="E51" s="162">
        <v>10905.5</v>
      </c>
      <c r="F51" s="162">
        <v>92741</v>
      </c>
      <c r="G51" s="162">
        <v>30665</v>
      </c>
      <c r="H51" s="162">
        <v>0</v>
      </c>
      <c r="I51" s="162">
        <v>30665</v>
      </c>
    </row>
    <row r="52" spans="1:9" ht="15.75" customHeight="1">
      <c r="A52" s="71">
        <v>2003</v>
      </c>
      <c r="B52" s="54">
        <v>38</v>
      </c>
      <c r="C52" s="54">
        <v>10</v>
      </c>
      <c r="D52" s="54">
        <v>34</v>
      </c>
      <c r="E52" s="54">
        <v>925.1</v>
      </c>
      <c r="F52" s="54">
        <v>12733</v>
      </c>
      <c r="G52" s="54">
        <v>39152</v>
      </c>
      <c r="H52" s="54">
        <v>0</v>
      </c>
      <c r="I52" s="54">
        <v>39152</v>
      </c>
    </row>
    <row r="53" spans="1:9" ht="15.75" customHeight="1">
      <c r="A53" s="161">
        <v>2004</v>
      </c>
      <c r="B53" s="162">
        <v>37</v>
      </c>
      <c r="C53" s="162">
        <v>12</v>
      </c>
      <c r="D53" s="162">
        <v>36</v>
      </c>
      <c r="E53" s="162">
        <v>812.7</v>
      </c>
      <c r="F53" s="162">
        <v>15215</v>
      </c>
      <c r="G53" s="162">
        <v>33933</v>
      </c>
      <c r="H53" s="162">
        <v>0</v>
      </c>
      <c r="I53" s="162">
        <v>33933</v>
      </c>
    </row>
    <row r="54" spans="1:9" ht="15.75" customHeight="1">
      <c r="A54" s="71">
        <v>2005</v>
      </c>
      <c r="B54" s="54">
        <v>38</v>
      </c>
      <c r="C54" s="54">
        <v>11</v>
      </c>
      <c r="D54" s="54">
        <v>36</v>
      </c>
      <c r="E54" s="54">
        <v>505.6</v>
      </c>
      <c r="F54" s="54">
        <v>15944</v>
      </c>
      <c r="G54" s="54">
        <v>21110</v>
      </c>
      <c r="H54" s="54">
        <v>0</v>
      </c>
      <c r="I54" s="54">
        <v>21110</v>
      </c>
    </row>
    <row r="55" spans="1:9" ht="15.75" customHeight="1">
      <c r="A55" s="161">
        <v>2006</v>
      </c>
      <c r="B55" s="162">
        <v>36</v>
      </c>
      <c r="C55" s="162">
        <v>11</v>
      </c>
      <c r="D55" s="162">
        <v>35</v>
      </c>
      <c r="E55" s="162">
        <v>380.8</v>
      </c>
      <c r="F55" s="162">
        <v>12271</v>
      </c>
      <c r="G55" s="162">
        <v>15381</v>
      </c>
      <c r="H55" s="162">
        <v>0</v>
      </c>
      <c r="I55" s="162">
        <v>15381</v>
      </c>
    </row>
    <row r="56" spans="1:9" ht="15.75" customHeight="1">
      <c r="A56" s="71">
        <v>2007</v>
      </c>
      <c r="B56" s="54">
        <v>32</v>
      </c>
      <c r="C56" s="54">
        <v>12</v>
      </c>
      <c r="D56" s="54">
        <v>37</v>
      </c>
      <c r="E56" s="54">
        <v>445.4</v>
      </c>
      <c r="F56" s="54">
        <v>11825</v>
      </c>
      <c r="G56" s="54">
        <v>18311</v>
      </c>
      <c r="H56" s="54">
        <v>0</v>
      </c>
      <c r="I56" s="54">
        <v>18311</v>
      </c>
    </row>
    <row r="57" spans="1:9" ht="15.75" customHeight="1">
      <c r="A57" s="161">
        <v>2008</v>
      </c>
      <c r="B57" s="162">
        <v>32</v>
      </c>
      <c r="C57" s="162">
        <v>11</v>
      </c>
      <c r="D57" s="162">
        <v>38</v>
      </c>
      <c r="E57" s="162">
        <v>28.3</v>
      </c>
      <c r="F57" s="162">
        <v>11140</v>
      </c>
      <c r="G57" s="162">
        <v>276</v>
      </c>
      <c r="H57" s="162">
        <v>0</v>
      </c>
      <c r="I57" s="162">
        <v>276</v>
      </c>
    </row>
    <row r="58" spans="1:9" ht="15.75" customHeight="1">
      <c r="A58" s="71">
        <v>2009</v>
      </c>
      <c r="B58" s="54">
        <v>33</v>
      </c>
      <c r="C58" s="54">
        <v>11</v>
      </c>
      <c r="D58" s="54">
        <v>40</v>
      </c>
      <c r="E58" s="54">
        <v>221.2</v>
      </c>
      <c r="F58" s="54">
        <v>12822</v>
      </c>
      <c r="G58" s="54">
        <v>8730</v>
      </c>
      <c r="H58" s="54">
        <v>0</v>
      </c>
      <c r="I58" s="54">
        <v>8730</v>
      </c>
    </row>
    <row r="59" spans="1:9" ht="15.75" customHeight="1">
      <c r="A59" s="161">
        <v>2010</v>
      </c>
      <c r="B59" s="162">
        <v>35</v>
      </c>
      <c r="C59" s="162">
        <v>8</v>
      </c>
      <c r="D59" s="162">
        <v>39</v>
      </c>
      <c r="E59" s="162">
        <v>189.2</v>
      </c>
      <c r="F59" s="162">
        <v>12581</v>
      </c>
      <c r="G59" s="162">
        <v>7536</v>
      </c>
      <c r="H59" s="162">
        <v>0</v>
      </c>
      <c r="I59" s="162">
        <v>7536</v>
      </c>
    </row>
    <row r="60" spans="1:9" ht="15.75" customHeight="1">
      <c r="A60" s="71">
        <v>2011</v>
      </c>
      <c r="B60" s="54">
        <v>38</v>
      </c>
      <c r="C60" s="54">
        <v>8</v>
      </c>
      <c r="D60" s="54">
        <v>39</v>
      </c>
      <c r="E60" s="54">
        <v>199.8</v>
      </c>
      <c r="F60" s="54">
        <v>13349</v>
      </c>
      <c r="G60" s="54">
        <v>8493</v>
      </c>
      <c r="H60" s="54">
        <v>0</v>
      </c>
      <c r="I60" s="54">
        <v>8493</v>
      </c>
    </row>
    <row r="61" spans="1:9" ht="15.75" customHeight="1">
      <c r="A61" s="163">
        <v>2012</v>
      </c>
      <c r="B61" s="166">
        <v>38</v>
      </c>
      <c r="C61" s="167">
        <v>6</v>
      </c>
      <c r="D61" s="167">
        <v>37</v>
      </c>
      <c r="E61" s="167">
        <v>117.1</v>
      </c>
      <c r="F61" s="167">
        <v>14202</v>
      </c>
      <c r="G61" s="167">
        <v>4850</v>
      </c>
      <c r="H61" s="167">
        <v>0</v>
      </c>
      <c r="I61" s="167">
        <v>4850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423</v>
      </c>
      <c r="D18" s="62">
        <v>0</v>
      </c>
      <c r="E18" s="146">
        <v>0</v>
      </c>
      <c r="F18" s="61">
        <v>2420632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32</v>
      </c>
      <c r="D19" s="52">
        <v>12.7</v>
      </c>
      <c r="E19" s="145">
        <v>0</v>
      </c>
      <c r="F19" s="51">
        <v>3940</v>
      </c>
      <c r="G19" s="51">
        <v>1089</v>
      </c>
    </row>
    <row r="20" spans="1:7" ht="15.75" customHeight="1">
      <c r="A20" s="55">
        <v>1</v>
      </c>
      <c r="B20" s="55">
        <v>1.9</v>
      </c>
      <c r="C20" s="54">
        <v>33</v>
      </c>
      <c r="D20" s="55">
        <v>48.2</v>
      </c>
      <c r="E20" s="144">
        <v>0</v>
      </c>
      <c r="F20" s="54">
        <v>2791</v>
      </c>
      <c r="G20" s="54">
        <v>4107</v>
      </c>
    </row>
    <row r="21" spans="1:7" ht="15.75" customHeight="1">
      <c r="A21" s="52">
        <v>2</v>
      </c>
      <c r="B21" s="52">
        <v>2.9</v>
      </c>
      <c r="C21" s="51">
        <v>18</v>
      </c>
      <c r="D21" s="52">
        <v>43.5</v>
      </c>
      <c r="E21" s="145">
        <v>0</v>
      </c>
      <c r="F21" s="51">
        <v>2229</v>
      </c>
      <c r="G21" s="51">
        <v>3703</v>
      </c>
    </row>
    <row r="22" spans="1:7" ht="15.75" customHeight="1">
      <c r="A22" s="55">
        <v>3</v>
      </c>
      <c r="B22" s="55">
        <v>3.9</v>
      </c>
      <c r="C22" s="54">
        <v>13</v>
      </c>
      <c r="D22" s="55">
        <v>44.4</v>
      </c>
      <c r="E22" s="144">
        <v>0</v>
      </c>
      <c r="F22" s="54">
        <v>1365</v>
      </c>
      <c r="G22" s="54">
        <v>3777</v>
      </c>
    </row>
    <row r="23" spans="1:7" ht="15.75" customHeight="1">
      <c r="A23" s="52">
        <v>4</v>
      </c>
      <c r="B23" s="52">
        <v>4.9</v>
      </c>
      <c r="C23" s="51">
        <v>12</v>
      </c>
      <c r="D23" s="52">
        <v>53.4</v>
      </c>
      <c r="E23" s="145">
        <v>0</v>
      </c>
      <c r="F23" s="51">
        <v>1132</v>
      </c>
      <c r="G23" s="51">
        <v>4542</v>
      </c>
    </row>
    <row r="24" spans="1:7" ht="15.75" customHeight="1">
      <c r="A24" s="55">
        <v>5</v>
      </c>
      <c r="B24" s="55">
        <v>5.9</v>
      </c>
      <c r="C24" s="54">
        <v>16</v>
      </c>
      <c r="D24" s="55">
        <v>84.5</v>
      </c>
      <c r="E24" s="144">
        <v>0</v>
      </c>
      <c r="F24" s="54">
        <v>2182</v>
      </c>
      <c r="G24" s="54">
        <v>7187</v>
      </c>
    </row>
    <row r="25" spans="1:7" ht="15.75" customHeight="1">
      <c r="A25" s="52">
        <v>6</v>
      </c>
      <c r="B25" s="52">
        <v>6.9</v>
      </c>
      <c r="C25" s="51">
        <v>11</v>
      </c>
      <c r="D25" s="52">
        <v>69.9</v>
      </c>
      <c r="E25" s="145">
        <v>0</v>
      </c>
      <c r="F25" s="51">
        <v>2501</v>
      </c>
      <c r="G25" s="51">
        <v>5944</v>
      </c>
    </row>
    <row r="26" spans="1:7" ht="15.75" customHeight="1">
      <c r="A26" s="55">
        <v>7</v>
      </c>
      <c r="B26" s="55">
        <v>7.9</v>
      </c>
      <c r="C26" s="54">
        <v>12</v>
      </c>
      <c r="D26" s="55">
        <v>88.4</v>
      </c>
      <c r="E26" s="144">
        <v>0</v>
      </c>
      <c r="F26" s="54">
        <v>1638</v>
      </c>
      <c r="G26" s="54">
        <v>7518</v>
      </c>
    </row>
    <row r="27" spans="1:7" ht="15.75" customHeight="1">
      <c r="A27" s="52">
        <v>8</v>
      </c>
      <c r="B27" s="52">
        <v>8.9</v>
      </c>
      <c r="C27" s="51">
        <v>14</v>
      </c>
      <c r="D27" s="52">
        <v>117.5</v>
      </c>
      <c r="E27" s="145">
        <v>0</v>
      </c>
      <c r="F27" s="51">
        <v>1959</v>
      </c>
      <c r="G27" s="51">
        <v>9992</v>
      </c>
    </row>
    <row r="28" spans="1:7" ht="15.75" customHeight="1">
      <c r="A28" s="55">
        <v>9</v>
      </c>
      <c r="B28" s="55">
        <v>9.9</v>
      </c>
      <c r="C28" s="54">
        <v>9</v>
      </c>
      <c r="D28" s="55">
        <v>86.5</v>
      </c>
      <c r="E28" s="144">
        <v>0</v>
      </c>
      <c r="F28" s="54">
        <v>3246</v>
      </c>
      <c r="G28" s="54">
        <v>7356</v>
      </c>
    </row>
    <row r="29" spans="1:7" ht="15.75" customHeight="1">
      <c r="A29" s="52">
        <v>10</v>
      </c>
      <c r="B29" s="52">
        <v>19.9</v>
      </c>
      <c r="C29" s="51">
        <v>55</v>
      </c>
      <c r="D29" s="52">
        <v>825.5</v>
      </c>
      <c r="E29" s="145">
        <v>0</v>
      </c>
      <c r="F29" s="51">
        <v>16536</v>
      </c>
      <c r="G29" s="51">
        <v>70176</v>
      </c>
    </row>
    <row r="30" spans="1:7" ht="15.75" customHeight="1">
      <c r="A30" s="55">
        <v>20</v>
      </c>
      <c r="B30" s="55">
        <v>29.9</v>
      </c>
      <c r="C30" s="54">
        <v>47</v>
      </c>
      <c r="D30" s="55">
        <v>1112.8</v>
      </c>
      <c r="E30" s="144">
        <v>3.6850673375758474</v>
      </c>
      <c r="F30" s="54">
        <v>16056</v>
      </c>
      <c r="G30" s="54">
        <v>91112</v>
      </c>
    </row>
    <row r="31" spans="1:7" ht="15.75" customHeight="1">
      <c r="A31" s="52">
        <v>30</v>
      </c>
      <c r="B31" s="52">
        <v>39.9</v>
      </c>
      <c r="C31" s="51">
        <v>26</v>
      </c>
      <c r="D31" s="52">
        <v>924.3</v>
      </c>
      <c r="E31" s="145">
        <v>0</v>
      </c>
      <c r="F31" s="51">
        <v>7370</v>
      </c>
      <c r="G31" s="51">
        <v>78572</v>
      </c>
    </row>
    <row r="32" spans="1:7" ht="15.75" customHeight="1">
      <c r="A32" s="55">
        <v>40</v>
      </c>
      <c r="B32" s="55">
        <v>49.9</v>
      </c>
      <c r="C32" s="54">
        <v>17</v>
      </c>
      <c r="D32" s="55">
        <v>773.1</v>
      </c>
      <c r="E32" s="144">
        <v>0</v>
      </c>
      <c r="F32" s="54">
        <v>7502</v>
      </c>
      <c r="G32" s="54">
        <v>65717</v>
      </c>
    </row>
    <row r="33" spans="1:7" ht="15.75" customHeight="1">
      <c r="A33" s="52">
        <v>50</v>
      </c>
      <c r="B33" s="52">
        <v>59.9</v>
      </c>
      <c r="C33" s="51">
        <v>12</v>
      </c>
      <c r="D33" s="52">
        <v>640.5</v>
      </c>
      <c r="E33" s="145">
        <v>0</v>
      </c>
      <c r="F33" s="51">
        <v>3118</v>
      </c>
      <c r="G33" s="51">
        <v>54445</v>
      </c>
    </row>
    <row r="34" spans="1:7" ht="15.75" customHeight="1">
      <c r="A34" s="55">
        <v>60</v>
      </c>
      <c r="B34" s="55">
        <v>69.9</v>
      </c>
      <c r="C34" s="54">
        <v>9</v>
      </c>
      <c r="D34" s="55">
        <v>598.4</v>
      </c>
      <c r="E34" s="144">
        <v>10.912987064050641</v>
      </c>
      <c r="F34" s="54">
        <v>2366</v>
      </c>
      <c r="G34" s="54">
        <v>45315</v>
      </c>
    </row>
    <row r="35" spans="1:7" ht="15.75" customHeight="1">
      <c r="A35" s="52">
        <v>70</v>
      </c>
      <c r="B35" s="52">
        <v>79.9</v>
      </c>
      <c r="C35" s="51">
        <v>10</v>
      </c>
      <c r="D35" s="52">
        <v>738.4</v>
      </c>
      <c r="E35" s="145">
        <v>0</v>
      </c>
      <c r="F35" s="51">
        <v>4253</v>
      </c>
      <c r="G35" s="51">
        <v>62766</v>
      </c>
    </row>
    <row r="36" spans="1:7" ht="15.75" customHeight="1">
      <c r="A36" s="55">
        <v>80</v>
      </c>
      <c r="B36" s="55">
        <v>89.9</v>
      </c>
      <c r="C36" s="54">
        <v>16</v>
      </c>
      <c r="D36" s="55">
        <v>1367.6</v>
      </c>
      <c r="E36" s="144">
        <v>0</v>
      </c>
      <c r="F36" s="54">
        <v>15047</v>
      </c>
      <c r="G36" s="54">
        <v>116248</v>
      </c>
    </row>
    <row r="37" spans="1:7" ht="15.75" customHeight="1">
      <c r="A37" s="52">
        <v>90</v>
      </c>
      <c r="B37" s="52">
        <v>99.9</v>
      </c>
      <c r="C37" s="51">
        <v>13</v>
      </c>
      <c r="D37" s="52">
        <v>1247.2</v>
      </c>
      <c r="E37" s="145">
        <v>0</v>
      </c>
      <c r="F37" s="51">
        <v>15222</v>
      </c>
      <c r="G37" s="51">
        <v>106015</v>
      </c>
    </row>
    <row r="38" spans="1:7" ht="15.75" customHeight="1">
      <c r="A38" s="55">
        <v>100</v>
      </c>
      <c r="B38" s="55">
        <v>199.9</v>
      </c>
      <c r="C38" s="54">
        <v>60</v>
      </c>
      <c r="D38" s="55">
        <v>8502.9</v>
      </c>
      <c r="E38" s="144">
        <v>9.521002822513697</v>
      </c>
      <c r="F38" s="54">
        <v>41296</v>
      </c>
      <c r="G38" s="54">
        <v>653946</v>
      </c>
    </row>
    <row r="39" spans="1:7" ht="15.75" customHeight="1">
      <c r="A39" s="52">
        <v>200</v>
      </c>
      <c r="B39" s="52">
        <v>499.9</v>
      </c>
      <c r="C39" s="51">
        <v>56</v>
      </c>
      <c r="D39" s="52">
        <v>17744.5</v>
      </c>
      <c r="E39" s="145">
        <v>14.725226348143867</v>
      </c>
      <c r="F39" s="51">
        <v>113096</v>
      </c>
      <c r="G39" s="51">
        <v>1286196</v>
      </c>
    </row>
    <row r="40" spans="1:7" ht="15.75" customHeight="1">
      <c r="A40" s="55">
        <v>500</v>
      </c>
      <c r="B40" s="55">
        <v>999.9</v>
      </c>
      <c r="C40" s="54">
        <v>18</v>
      </c>
      <c r="D40" s="55">
        <v>12729</v>
      </c>
      <c r="E40" s="144">
        <v>27.107708261512112</v>
      </c>
      <c r="F40" s="54">
        <v>76947</v>
      </c>
      <c r="G40" s="54">
        <v>788672</v>
      </c>
    </row>
    <row r="41" spans="1:7" ht="15.75" customHeight="1">
      <c r="A41" s="128">
        <v>1000</v>
      </c>
      <c r="B41" s="128" t="s">
        <v>152</v>
      </c>
      <c r="C41" s="142">
        <v>30</v>
      </c>
      <c r="D41" s="128">
        <v>297560.5</v>
      </c>
      <c r="E41" s="143">
        <v>44.944659924905714</v>
      </c>
      <c r="F41" s="142">
        <v>1348321</v>
      </c>
      <c r="G41" s="142">
        <v>13726758</v>
      </c>
    </row>
    <row r="42" spans="1:7" ht="15.75" customHeight="1">
      <c r="A42" s="126" t="s">
        <v>80</v>
      </c>
      <c r="B42" s="141"/>
      <c r="C42" s="138">
        <v>962</v>
      </c>
      <c r="D42" s="140">
        <v>345413.7</v>
      </c>
      <c r="E42" s="139">
        <v>40.68628880985982</v>
      </c>
      <c r="F42" s="138">
        <v>4110745</v>
      </c>
      <c r="G42" s="138">
        <v>17201153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43.970893970893975</v>
      </c>
      <c r="D44" s="133" t="s">
        <v>187</v>
      </c>
      <c r="E44" s="134" t="s">
        <v>150</v>
      </c>
      <c r="F44" s="133">
        <v>58.88548182871961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3.3264033264033266</v>
      </c>
      <c r="D45" s="129">
        <v>0.0036767505168440046</v>
      </c>
      <c r="E45" s="130" t="s">
        <v>150</v>
      </c>
      <c r="F45" s="129">
        <v>0.09584637334595068</v>
      </c>
      <c r="G45" s="129">
        <v>0.006330970952935539</v>
      </c>
    </row>
    <row r="46" spans="1:7" ht="15.75" customHeight="1">
      <c r="A46" s="55">
        <v>1</v>
      </c>
      <c r="B46" s="131">
        <v>1.9</v>
      </c>
      <c r="C46" s="129">
        <v>3.4303534303534304</v>
      </c>
      <c r="D46" s="129">
        <v>0.01395428148912449</v>
      </c>
      <c r="E46" s="130" t="s">
        <v>150</v>
      </c>
      <c r="F46" s="129">
        <v>0.06789523553516455</v>
      </c>
      <c r="G46" s="129">
        <v>0.023876306431318876</v>
      </c>
    </row>
    <row r="47" spans="1:7" ht="15.75" customHeight="1">
      <c r="A47" s="52">
        <v>2</v>
      </c>
      <c r="B47" s="132">
        <v>2.9</v>
      </c>
      <c r="C47" s="129">
        <v>1.8711018711018712</v>
      </c>
      <c r="D47" s="129">
        <v>0.012593594289977496</v>
      </c>
      <c r="E47" s="130" t="s">
        <v>150</v>
      </c>
      <c r="F47" s="129">
        <v>0.054223747763483265</v>
      </c>
      <c r="G47" s="129">
        <v>0.021527626665491552</v>
      </c>
    </row>
    <row r="48" spans="1:7" ht="15.75" customHeight="1">
      <c r="A48" s="55">
        <v>3</v>
      </c>
      <c r="B48" s="131">
        <v>3.9</v>
      </c>
      <c r="C48" s="129">
        <v>1.3513513513513515</v>
      </c>
      <c r="D48" s="129">
        <v>0.012854151413218409</v>
      </c>
      <c r="E48" s="130" t="s">
        <v>150</v>
      </c>
      <c r="F48" s="129">
        <v>0.03320565980132555</v>
      </c>
      <c r="G48" s="129">
        <v>0.021957830384974775</v>
      </c>
    </row>
    <row r="49" spans="1:7" ht="15.75" customHeight="1">
      <c r="A49" s="52">
        <v>4</v>
      </c>
      <c r="B49" s="132">
        <v>4.9</v>
      </c>
      <c r="C49" s="129">
        <v>1.2474012474012475</v>
      </c>
      <c r="D49" s="129">
        <v>0.015459722645627547</v>
      </c>
      <c r="E49" s="130" t="s">
        <v>150</v>
      </c>
      <c r="F49" s="129">
        <v>0.027537587468938113</v>
      </c>
      <c r="G49" s="129">
        <v>0.02640520667422701</v>
      </c>
    </row>
    <row r="50" spans="1:7" ht="15.75" customHeight="1">
      <c r="A50" s="55">
        <v>5</v>
      </c>
      <c r="B50" s="131">
        <v>5.9</v>
      </c>
      <c r="C50" s="129">
        <v>1.6632016632016633</v>
      </c>
      <c r="D50" s="129">
        <v>0.024463418793174676</v>
      </c>
      <c r="E50" s="130" t="s">
        <v>150</v>
      </c>
      <c r="F50" s="129">
        <v>0.053080402700727</v>
      </c>
      <c r="G50" s="129">
        <v>0.04178208286386383</v>
      </c>
    </row>
    <row r="51" spans="1:7" ht="15.75" customHeight="1">
      <c r="A51" s="52">
        <v>6</v>
      </c>
      <c r="B51" s="132">
        <v>6.9</v>
      </c>
      <c r="C51" s="129">
        <v>1.1434511434511436</v>
      </c>
      <c r="D51" s="129">
        <v>0.020236603238377632</v>
      </c>
      <c r="E51" s="130" t="s">
        <v>150</v>
      </c>
      <c r="F51" s="129">
        <v>0.06084055323305143</v>
      </c>
      <c r="G51" s="129">
        <v>0.03455582308930105</v>
      </c>
    </row>
    <row r="52" spans="1:7" ht="15.75" customHeight="1">
      <c r="A52" s="55">
        <v>7</v>
      </c>
      <c r="B52" s="131">
        <v>7.9</v>
      </c>
      <c r="C52" s="129">
        <v>1.2474012474012475</v>
      </c>
      <c r="D52" s="129">
        <v>0.025592499660551972</v>
      </c>
      <c r="E52" s="130" t="s">
        <v>150</v>
      </c>
      <c r="F52" s="129">
        <v>0.039846791761590665</v>
      </c>
      <c r="G52" s="129">
        <v>0.04370637247398474</v>
      </c>
    </row>
    <row r="53" spans="1:7" ht="15.75" customHeight="1">
      <c r="A53" s="52">
        <v>8</v>
      </c>
      <c r="B53" s="132">
        <v>8.9</v>
      </c>
      <c r="C53" s="129">
        <v>1.4553014553014554</v>
      </c>
      <c r="D53" s="129">
        <v>0.034017179978674844</v>
      </c>
      <c r="E53" s="130" t="s">
        <v>150</v>
      </c>
      <c r="F53" s="129">
        <v>0.04765559527530898</v>
      </c>
      <c r="G53" s="129">
        <v>0.05808912925778871</v>
      </c>
    </row>
    <row r="54" spans="1:7" ht="15.75" customHeight="1">
      <c r="A54" s="55">
        <v>9</v>
      </c>
      <c r="B54" s="131">
        <v>9.9</v>
      </c>
      <c r="C54" s="129">
        <v>0.9355509355509356</v>
      </c>
      <c r="D54" s="129">
        <v>0.02504243462259893</v>
      </c>
      <c r="E54" s="130" t="s">
        <v>150</v>
      </c>
      <c r="F54" s="129">
        <v>0.07896378880227307</v>
      </c>
      <c r="G54" s="129">
        <v>0.04276457514214309</v>
      </c>
    </row>
    <row r="55" spans="1:7" ht="15.75" customHeight="1">
      <c r="A55" s="52">
        <v>10</v>
      </c>
      <c r="B55" s="132">
        <v>19.9</v>
      </c>
      <c r="C55" s="129">
        <v>5.717255717255718</v>
      </c>
      <c r="D55" s="129">
        <v>0.2389887835948603</v>
      </c>
      <c r="E55" s="130" t="s">
        <v>150</v>
      </c>
      <c r="F55" s="129">
        <v>0.40226285016462954</v>
      </c>
      <c r="G55" s="129">
        <v>0.40797265160073864</v>
      </c>
    </row>
    <row r="56" spans="1:7" ht="15.75" customHeight="1">
      <c r="A56" s="55">
        <v>20</v>
      </c>
      <c r="B56" s="131">
        <v>29.9</v>
      </c>
      <c r="C56" s="129">
        <v>4.885654885654886</v>
      </c>
      <c r="D56" s="129">
        <v>0.3221644074916542</v>
      </c>
      <c r="E56" s="130" t="s">
        <v>150</v>
      </c>
      <c r="F56" s="129">
        <v>0.3905861346300975</v>
      </c>
      <c r="G56" s="129">
        <v>0.52968542283183</v>
      </c>
    </row>
    <row r="57" spans="1:7" ht="15.75" customHeight="1">
      <c r="A57" s="52">
        <v>30</v>
      </c>
      <c r="B57" s="132">
        <v>39.9</v>
      </c>
      <c r="C57" s="129">
        <v>2.702702702702703</v>
      </c>
      <c r="D57" s="129">
        <v>0.26759216556841836</v>
      </c>
      <c r="E57" s="130" t="s">
        <v>150</v>
      </c>
      <c r="F57" s="129">
        <v>0.17928623643646105</v>
      </c>
      <c r="G57" s="129">
        <v>0.456783333070754</v>
      </c>
    </row>
    <row r="58" spans="1:7" ht="15.75" customHeight="1">
      <c r="A58" s="55">
        <v>40</v>
      </c>
      <c r="B58" s="131">
        <v>49.9</v>
      </c>
      <c r="C58" s="129">
        <v>1.7671517671517674</v>
      </c>
      <c r="D58" s="129">
        <v>0.22381856886394488</v>
      </c>
      <c r="E58" s="130" t="s">
        <v>150</v>
      </c>
      <c r="F58" s="129">
        <v>0.18249733320845737</v>
      </c>
      <c r="G58" s="129">
        <v>0.38204997071998603</v>
      </c>
    </row>
    <row r="59" spans="1:7" ht="15.75" customHeight="1">
      <c r="A59" s="52">
        <v>50</v>
      </c>
      <c r="B59" s="132">
        <v>59.9</v>
      </c>
      <c r="C59" s="129">
        <v>1.2474012474012475</v>
      </c>
      <c r="D59" s="129">
        <v>0.18542981937311692</v>
      </c>
      <c r="E59" s="130" t="s">
        <v>150</v>
      </c>
      <c r="F59" s="129">
        <v>0.07584999799306452</v>
      </c>
      <c r="G59" s="129">
        <v>0.3165194798278929</v>
      </c>
    </row>
    <row r="60" spans="1:7" ht="15.75" customHeight="1">
      <c r="A60" s="55">
        <v>60</v>
      </c>
      <c r="B60" s="131">
        <v>69.9</v>
      </c>
      <c r="C60" s="129">
        <v>0.9355509355509356</v>
      </c>
      <c r="D60" s="129">
        <v>0.1732415361637364</v>
      </c>
      <c r="E60" s="130" t="s">
        <v>150</v>
      </c>
      <c r="F60" s="129">
        <v>0.057556476988964295</v>
      </c>
      <c r="G60" s="129">
        <v>0.26344164254570607</v>
      </c>
    </row>
    <row r="61" spans="1:7" ht="15.75" customHeight="1">
      <c r="A61" s="52">
        <v>70</v>
      </c>
      <c r="B61" s="132">
        <v>79.9</v>
      </c>
      <c r="C61" s="129">
        <v>1.0395010395010396</v>
      </c>
      <c r="D61" s="129">
        <v>0.2137726442234341</v>
      </c>
      <c r="E61" s="130" t="s">
        <v>150</v>
      </c>
      <c r="F61" s="129">
        <v>0.10346056493409346</v>
      </c>
      <c r="G61" s="129">
        <v>0.3648941440146483</v>
      </c>
    </row>
    <row r="62" spans="1:7" ht="15.75" customHeight="1">
      <c r="A62" s="55">
        <v>80</v>
      </c>
      <c r="B62" s="131">
        <v>89.9</v>
      </c>
      <c r="C62" s="129">
        <v>1.6632016632016633</v>
      </c>
      <c r="D62" s="129">
        <v>0.39593102416030396</v>
      </c>
      <c r="E62" s="130" t="s">
        <v>150</v>
      </c>
      <c r="F62" s="129">
        <v>0.3660407055168832</v>
      </c>
      <c r="G62" s="129">
        <v>0.6758151619254825</v>
      </c>
    </row>
    <row r="63" spans="1:7" ht="15.75" customHeight="1">
      <c r="A63" s="52">
        <v>90</v>
      </c>
      <c r="B63" s="132">
        <v>99.9</v>
      </c>
      <c r="C63" s="129">
        <v>1.3513513513513515</v>
      </c>
      <c r="D63" s="129">
        <v>0.36107427122896396</v>
      </c>
      <c r="E63" s="130" t="s">
        <v>150</v>
      </c>
      <c r="F63" s="129">
        <v>0.370297841388848</v>
      </c>
      <c r="G63" s="129">
        <v>0.616324963797485</v>
      </c>
    </row>
    <row r="64" spans="1:7" ht="15.75" customHeight="1">
      <c r="A64" s="55">
        <v>100</v>
      </c>
      <c r="B64" s="131">
        <v>199.9</v>
      </c>
      <c r="C64" s="129">
        <v>6.237006237006238</v>
      </c>
      <c r="D64" s="129">
        <v>2.461656848005739</v>
      </c>
      <c r="E64" s="130" t="s">
        <v>150</v>
      </c>
      <c r="F64" s="129">
        <v>1.0045867598209084</v>
      </c>
      <c r="G64" s="129">
        <v>3.8017567775834564</v>
      </c>
    </row>
    <row r="65" spans="1:7" ht="15.75" customHeight="1">
      <c r="A65" s="52">
        <v>200</v>
      </c>
      <c r="B65" s="132">
        <v>499.9</v>
      </c>
      <c r="C65" s="129">
        <v>5.8212058212058215</v>
      </c>
      <c r="D65" s="129">
        <v>5.137173192609326</v>
      </c>
      <c r="E65" s="130" t="s">
        <v>150</v>
      </c>
      <c r="F65" s="129">
        <v>2.7512287918613296</v>
      </c>
      <c r="G65" s="129">
        <v>7.477382475465453</v>
      </c>
    </row>
    <row r="66" spans="1:7" ht="15.75" customHeight="1">
      <c r="A66" s="55">
        <v>500</v>
      </c>
      <c r="B66" s="131">
        <v>999.9</v>
      </c>
      <c r="C66" s="129">
        <v>1.8711018711018712</v>
      </c>
      <c r="D66" s="129">
        <v>3.6851462463706564</v>
      </c>
      <c r="E66" s="130" t="s">
        <v>150</v>
      </c>
      <c r="F66" s="129">
        <v>1.8718504796575806</v>
      </c>
      <c r="G66" s="129">
        <v>4.584994970976655</v>
      </c>
    </row>
    <row r="67" spans="1:7" ht="15.75" customHeight="1">
      <c r="A67" s="128">
        <v>1000</v>
      </c>
      <c r="B67" s="127" t="s">
        <v>152</v>
      </c>
      <c r="C67" s="123">
        <v>3.118503118503119</v>
      </c>
      <c r="D67" s="123">
        <v>86.14611985569768</v>
      </c>
      <c r="E67" s="124" t="s">
        <v>150</v>
      </c>
      <c r="F67" s="123">
        <v>32.79991826299126</v>
      </c>
      <c r="G67" s="123">
        <v>79.80138308170389</v>
      </c>
    </row>
    <row r="68" spans="1:7" ht="15.75" customHeight="1">
      <c r="A68" s="126" t="s">
        <v>80</v>
      </c>
      <c r="B68" s="125"/>
      <c r="C68" s="123">
        <v>100.00000000000001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33</v>
      </c>
      <c r="D18" s="62">
        <v>0</v>
      </c>
      <c r="E18" s="158">
        <v>0</v>
      </c>
      <c r="F18" s="61">
        <v>2343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</v>
      </c>
      <c r="D19" s="52">
        <v>3.9</v>
      </c>
      <c r="E19" s="157">
        <v>0</v>
      </c>
      <c r="F19" s="51">
        <v>484</v>
      </c>
      <c r="G19" s="51">
        <v>333</v>
      </c>
    </row>
    <row r="20" spans="1:7" ht="15.75" customHeight="1">
      <c r="A20" s="55">
        <v>1</v>
      </c>
      <c r="B20" s="55">
        <v>1.9</v>
      </c>
      <c r="C20" s="54">
        <v>5</v>
      </c>
      <c r="D20" s="55">
        <v>6.9</v>
      </c>
      <c r="E20" s="156">
        <v>0</v>
      </c>
      <c r="F20" s="54">
        <v>836</v>
      </c>
      <c r="G20" s="54">
        <v>588</v>
      </c>
    </row>
    <row r="21" spans="1:7" ht="15.75" customHeight="1">
      <c r="A21" s="52">
        <v>2</v>
      </c>
      <c r="B21" s="52">
        <v>2.9</v>
      </c>
      <c r="C21" s="51">
        <v>7</v>
      </c>
      <c r="D21" s="52">
        <v>16.9</v>
      </c>
      <c r="E21" s="157">
        <v>0</v>
      </c>
      <c r="F21" s="51">
        <v>991</v>
      </c>
      <c r="G21" s="51">
        <v>1438</v>
      </c>
    </row>
    <row r="22" spans="1:7" ht="15.75" customHeight="1">
      <c r="A22" s="55">
        <v>3</v>
      </c>
      <c r="B22" s="55">
        <v>3.9</v>
      </c>
      <c r="C22" s="54">
        <v>3</v>
      </c>
      <c r="D22" s="55">
        <v>10.4</v>
      </c>
      <c r="E22" s="156">
        <v>0</v>
      </c>
      <c r="F22" s="54">
        <v>726</v>
      </c>
      <c r="G22" s="54">
        <v>885</v>
      </c>
    </row>
    <row r="23" spans="1:7" ht="15.75" customHeight="1">
      <c r="A23" s="52">
        <v>4</v>
      </c>
      <c r="B23" s="52">
        <v>4.9</v>
      </c>
      <c r="C23" s="51">
        <v>4</v>
      </c>
      <c r="D23" s="52">
        <v>18.1</v>
      </c>
      <c r="E23" s="157">
        <v>0</v>
      </c>
      <c r="F23" s="51">
        <v>606</v>
      </c>
      <c r="G23" s="51">
        <v>1539</v>
      </c>
    </row>
    <row r="24" spans="1:7" ht="15.75" customHeight="1">
      <c r="A24" s="55">
        <v>5</v>
      </c>
      <c r="B24" s="55">
        <v>5.9</v>
      </c>
      <c r="C24" s="54">
        <v>1</v>
      </c>
      <c r="D24" s="55">
        <v>5.6</v>
      </c>
      <c r="E24" s="156">
        <v>0</v>
      </c>
      <c r="F24" s="54">
        <v>144</v>
      </c>
      <c r="G24" s="54">
        <v>476</v>
      </c>
    </row>
    <row r="25" spans="1:7" ht="15.75" customHeight="1">
      <c r="A25" s="52">
        <v>6</v>
      </c>
      <c r="B25" s="52">
        <v>6.9</v>
      </c>
      <c r="C25" s="51">
        <v>3</v>
      </c>
      <c r="D25" s="52">
        <v>19.2</v>
      </c>
      <c r="E25" s="157">
        <v>0</v>
      </c>
      <c r="F25" s="51">
        <v>782</v>
      </c>
      <c r="G25" s="51">
        <v>1633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9.2</v>
      </c>
      <c r="E28" s="156">
        <v>0</v>
      </c>
      <c r="F28" s="54">
        <v>283</v>
      </c>
      <c r="G28" s="54">
        <v>782</v>
      </c>
    </row>
    <row r="29" spans="1:7" ht="15.75" customHeight="1">
      <c r="A29" s="52">
        <v>10</v>
      </c>
      <c r="B29" s="52">
        <v>19.9</v>
      </c>
      <c r="C29" s="51">
        <v>4</v>
      </c>
      <c r="D29" s="52">
        <v>64.3</v>
      </c>
      <c r="E29" s="157">
        <v>0</v>
      </c>
      <c r="F29" s="51">
        <v>1441</v>
      </c>
      <c r="G29" s="51">
        <v>5467</v>
      </c>
    </row>
    <row r="30" spans="1:7" ht="15.75" customHeight="1">
      <c r="A30" s="55">
        <v>20</v>
      </c>
      <c r="B30" s="55">
        <v>29.9</v>
      </c>
      <c r="C30" s="54">
        <v>3</v>
      </c>
      <c r="D30" s="55">
        <v>83</v>
      </c>
      <c r="E30" s="156">
        <v>0</v>
      </c>
      <c r="F30" s="54">
        <v>1575</v>
      </c>
      <c r="G30" s="54">
        <v>7056</v>
      </c>
    </row>
    <row r="31" spans="1:7" ht="15.75" customHeight="1">
      <c r="A31" s="52">
        <v>30</v>
      </c>
      <c r="B31" s="52">
        <v>39.9</v>
      </c>
      <c r="C31" s="51">
        <v>0</v>
      </c>
      <c r="D31" s="52">
        <v>0</v>
      </c>
      <c r="E31" s="157">
        <v>0</v>
      </c>
      <c r="F31" s="51">
        <v>0</v>
      </c>
      <c r="G31" s="51">
        <v>0</v>
      </c>
    </row>
    <row r="32" spans="1:7" ht="15.75" customHeight="1">
      <c r="A32" s="55">
        <v>40</v>
      </c>
      <c r="B32" s="55">
        <v>49.9</v>
      </c>
      <c r="C32" s="54">
        <v>1</v>
      </c>
      <c r="D32" s="55">
        <v>42.8</v>
      </c>
      <c r="E32" s="156">
        <v>0</v>
      </c>
      <c r="F32" s="54">
        <v>886</v>
      </c>
      <c r="G32" s="54">
        <v>3638</v>
      </c>
    </row>
    <row r="33" spans="1:7" ht="15.75" customHeight="1">
      <c r="A33" s="52">
        <v>50</v>
      </c>
      <c r="B33" s="52">
        <v>59.9</v>
      </c>
      <c r="C33" s="51">
        <v>0</v>
      </c>
      <c r="D33" s="52">
        <v>0</v>
      </c>
      <c r="E33" s="157">
        <v>0</v>
      </c>
      <c r="F33" s="51">
        <v>0</v>
      </c>
      <c r="G33" s="51">
        <v>0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0</v>
      </c>
      <c r="D38" s="55">
        <v>0</v>
      </c>
      <c r="E38" s="156">
        <v>0</v>
      </c>
      <c r="F38" s="54">
        <v>0</v>
      </c>
      <c r="G38" s="54">
        <v>0</v>
      </c>
    </row>
    <row r="39" spans="1:7" ht="15.75" customHeight="1">
      <c r="A39" s="52">
        <v>200</v>
      </c>
      <c r="B39" s="52">
        <v>499.9</v>
      </c>
      <c r="C39" s="51">
        <v>1</v>
      </c>
      <c r="D39" s="52">
        <v>362.7</v>
      </c>
      <c r="E39" s="157">
        <v>0</v>
      </c>
      <c r="F39" s="51">
        <v>3879</v>
      </c>
      <c r="G39" s="51">
        <v>30830</v>
      </c>
    </row>
    <row r="40" spans="1:7" ht="15.75" customHeight="1">
      <c r="A40" s="55">
        <v>500</v>
      </c>
      <c r="B40" s="55">
        <v>999.9</v>
      </c>
      <c r="C40" s="54">
        <v>1</v>
      </c>
      <c r="D40" s="55">
        <v>917</v>
      </c>
      <c r="E40" s="156">
        <v>0</v>
      </c>
      <c r="F40" s="54">
        <v>20066</v>
      </c>
      <c r="G40" s="54">
        <v>77945</v>
      </c>
    </row>
    <row r="41" spans="1:7" ht="15.75" customHeight="1">
      <c r="A41" s="128">
        <v>1000</v>
      </c>
      <c r="B41" s="128" t="s">
        <v>152</v>
      </c>
      <c r="C41" s="142">
        <v>3</v>
      </c>
      <c r="D41" s="128">
        <v>4624.8</v>
      </c>
      <c r="E41" s="155">
        <v>20.1992836574173</v>
      </c>
      <c r="F41" s="142">
        <v>294577</v>
      </c>
      <c r="G41" s="142">
        <v>313703</v>
      </c>
    </row>
    <row r="42" spans="1:7" ht="15.75" customHeight="1">
      <c r="A42" s="126" t="s">
        <v>80</v>
      </c>
      <c r="B42" s="141"/>
      <c r="C42" s="138">
        <v>77</v>
      </c>
      <c r="D42" s="140">
        <v>6184.8</v>
      </c>
      <c r="E42" s="154">
        <v>15.104105242734697</v>
      </c>
      <c r="F42" s="138">
        <v>329619</v>
      </c>
      <c r="G42" s="138">
        <v>446313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42.857142857142854</v>
      </c>
      <c r="D44" s="133" t="s">
        <v>187</v>
      </c>
      <c r="E44" s="134" t="s">
        <v>150</v>
      </c>
      <c r="F44" s="133">
        <v>0.7108206747790631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9.09090909090909</v>
      </c>
      <c r="D45" s="129">
        <v>0.06305781916957703</v>
      </c>
      <c r="E45" s="130" t="s">
        <v>150</v>
      </c>
      <c r="F45" s="129">
        <v>0.14683619572900833</v>
      </c>
      <c r="G45" s="129">
        <v>0.07461131537732488</v>
      </c>
    </row>
    <row r="46" spans="1:7" ht="15.75" customHeight="1">
      <c r="A46" s="55">
        <v>1</v>
      </c>
      <c r="B46" s="131">
        <v>1.9</v>
      </c>
      <c r="C46" s="129">
        <v>6.4935064935064934</v>
      </c>
      <c r="D46" s="129">
        <v>0.11156383391540552</v>
      </c>
      <c r="E46" s="130" t="s">
        <v>150</v>
      </c>
      <c r="F46" s="129">
        <v>0.2536261562591962</v>
      </c>
      <c r="G46" s="129">
        <v>0.13174610643203313</v>
      </c>
    </row>
    <row r="47" spans="1:7" ht="15.75" customHeight="1">
      <c r="A47" s="52">
        <v>2</v>
      </c>
      <c r="B47" s="132">
        <v>2.9</v>
      </c>
      <c r="C47" s="129">
        <v>9.09090909090909</v>
      </c>
      <c r="D47" s="129">
        <v>0.27325054973483376</v>
      </c>
      <c r="E47" s="130" t="s">
        <v>150</v>
      </c>
      <c r="F47" s="129">
        <v>0.30065014456084144</v>
      </c>
      <c r="G47" s="129">
        <v>0.3221954099477273</v>
      </c>
    </row>
    <row r="48" spans="1:7" ht="15.75" customHeight="1">
      <c r="A48" s="55">
        <v>3</v>
      </c>
      <c r="B48" s="131">
        <v>3.9</v>
      </c>
      <c r="C48" s="129">
        <v>3.896103896103896</v>
      </c>
      <c r="D48" s="129">
        <v>0.16815418445220542</v>
      </c>
      <c r="E48" s="130" t="s">
        <v>150</v>
      </c>
      <c r="F48" s="129">
        <v>0.2202542935935125</v>
      </c>
      <c r="G48" s="129">
        <v>0.198291333660458</v>
      </c>
    </row>
    <row r="49" spans="1:7" ht="15.75" customHeight="1">
      <c r="A49" s="52">
        <v>4</v>
      </c>
      <c r="B49" s="132">
        <v>4.9</v>
      </c>
      <c r="C49" s="129">
        <v>5.194805194805195</v>
      </c>
      <c r="D49" s="129">
        <v>0.2926529556331652</v>
      </c>
      <c r="E49" s="130" t="s">
        <v>150</v>
      </c>
      <c r="F49" s="129">
        <v>0.18384862523094844</v>
      </c>
      <c r="G49" s="129">
        <v>0.34482526836547445</v>
      </c>
    </row>
    <row r="50" spans="1:7" ht="15.75" customHeight="1">
      <c r="A50" s="55">
        <v>5</v>
      </c>
      <c r="B50" s="131">
        <v>5.9</v>
      </c>
      <c r="C50" s="129">
        <v>1.2987012987012987</v>
      </c>
      <c r="D50" s="129">
        <v>0.09054456085887982</v>
      </c>
      <c r="E50" s="130" t="s">
        <v>150</v>
      </c>
      <c r="F50" s="129">
        <v>0.04368680203507686</v>
      </c>
      <c r="G50" s="129">
        <v>0.10665160996878872</v>
      </c>
    </row>
    <row r="51" spans="1:7" ht="15.75" customHeight="1">
      <c r="A51" s="52">
        <v>6</v>
      </c>
      <c r="B51" s="132">
        <v>6.9</v>
      </c>
      <c r="C51" s="129">
        <v>3.896103896103896</v>
      </c>
      <c r="D51" s="129">
        <v>0.3104384943733023</v>
      </c>
      <c r="E51" s="130" t="s">
        <v>150</v>
      </c>
      <c r="F51" s="129">
        <v>0.2372436054960424</v>
      </c>
      <c r="G51" s="129">
        <v>0.36588672075426887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150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>
        <v>1.2987012987012987</v>
      </c>
      <c r="D54" s="129">
        <v>0.148751778553874</v>
      </c>
      <c r="E54" s="130" t="s">
        <v>150</v>
      </c>
      <c r="F54" s="129">
        <v>0.08585670122171356</v>
      </c>
      <c r="G54" s="129">
        <v>0.17521335923443862</v>
      </c>
    </row>
    <row r="55" spans="1:7" ht="15.75" customHeight="1">
      <c r="A55" s="52">
        <v>10</v>
      </c>
      <c r="B55" s="132">
        <v>19.9</v>
      </c>
      <c r="C55" s="129">
        <v>5.194805194805195</v>
      </c>
      <c r="D55" s="129">
        <v>1.0396455827189237</v>
      </c>
      <c r="E55" s="130" t="s">
        <v>150</v>
      </c>
      <c r="F55" s="129">
        <v>0.43717140092045664</v>
      </c>
      <c r="G55" s="129">
        <v>1.2249251086121176</v>
      </c>
    </row>
    <row r="56" spans="1:7" ht="15.75" customHeight="1">
      <c r="A56" s="55">
        <v>20</v>
      </c>
      <c r="B56" s="131">
        <v>29.9</v>
      </c>
      <c r="C56" s="129">
        <v>3.896103896103896</v>
      </c>
      <c r="D56" s="129">
        <v>1.3419997413012548</v>
      </c>
      <c r="E56" s="130" t="s">
        <v>150</v>
      </c>
      <c r="F56" s="129">
        <v>0.47782439725865317</v>
      </c>
      <c r="G56" s="129">
        <v>1.5809532771843975</v>
      </c>
    </row>
    <row r="57" spans="1:7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30" t="s">
        <v>150</v>
      </c>
      <c r="F57" s="129" t="s">
        <v>187</v>
      </c>
      <c r="G57" s="129" t="s">
        <v>187</v>
      </c>
    </row>
    <row r="58" spans="1:7" ht="15.75" customHeight="1">
      <c r="A58" s="55">
        <v>40</v>
      </c>
      <c r="B58" s="131">
        <v>49.9</v>
      </c>
      <c r="C58" s="129">
        <v>1.2987012987012987</v>
      </c>
      <c r="D58" s="129">
        <v>0.692019143707153</v>
      </c>
      <c r="E58" s="130" t="s">
        <v>150</v>
      </c>
      <c r="F58" s="129">
        <v>0.2687951847435979</v>
      </c>
      <c r="G58" s="129">
        <v>0.8151230190471709</v>
      </c>
    </row>
    <row r="59" spans="1:7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30" t="s">
        <v>150</v>
      </c>
      <c r="F59" s="129" t="s">
        <v>187</v>
      </c>
      <c r="G59" s="129" t="s">
        <v>187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150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30" t="s">
        <v>150</v>
      </c>
      <c r="F64" s="129" t="s">
        <v>187</v>
      </c>
      <c r="G64" s="129" t="s">
        <v>187</v>
      </c>
    </row>
    <row r="65" spans="1:7" ht="15.75" customHeight="1">
      <c r="A65" s="52">
        <v>200</v>
      </c>
      <c r="B65" s="132">
        <v>499.9</v>
      </c>
      <c r="C65" s="129">
        <v>1.2987012987012987</v>
      </c>
      <c r="D65" s="129">
        <v>5.864377182770664</v>
      </c>
      <c r="E65" s="130" t="s">
        <v>150</v>
      </c>
      <c r="F65" s="129">
        <v>1.176813229819883</v>
      </c>
      <c r="G65" s="129">
        <v>6.907708267516295</v>
      </c>
    </row>
    <row r="66" spans="1:7" ht="15.75" customHeight="1">
      <c r="A66" s="55">
        <v>500</v>
      </c>
      <c r="B66" s="131">
        <v>999.9</v>
      </c>
      <c r="C66" s="129">
        <v>1.2987012987012987</v>
      </c>
      <c r="D66" s="129">
        <v>14.826671840641573</v>
      </c>
      <c r="E66" s="130" t="s">
        <v>150</v>
      </c>
      <c r="F66" s="129">
        <v>6.087634511360085</v>
      </c>
      <c r="G66" s="129">
        <v>17.464201132389153</v>
      </c>
    </row>
    <row r="67" spans="1:7" ht="15.75" customHeight="1">
      <c r="A67" s="128">
        <v>1000</v>
      </c>
      <c r="B67" s="127" t="s">
        <v>152</v>
      </c>
      <c r="C67" s="123">
        <v>3.896103896103896</v>
      </c>
      <c r="D67" s="123">
        <v>74.77687233216919</v>
      </c>
      <c r="E67" s="124" t="s">
        <v>150</v>
      </c>
      <c r="F67" s="123">
        <v>89.36893807699192</v>
      </c>
      <c r="G67" s="123">
        <v>70.28766807151035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38</v>
      </c>
      <c r="D18" s="62">
        <v>0</v>
      </c>
      <c r="E18" s="61">
        <v>12071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</v>
      </c>
      <c r="D19" s="52">
        <v>0.5</v>
      </c>
      <c r="E19" s="51">
        <v>405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0</v>
      </c>
      <c r="D20" s="55">
        <v>0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</v>
      </c>
      <c r="D21" s="52">
        <v>2.5</v>
      </c>
      <c r="E21" s="51">
        <v>270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0</v>
      </c>
      <c r="D22" s="55">
        <v>0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0</v>
      </c>
      <c r="D23" s="52">
        <v>0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</v>
      </c>
      <c r="D24" s="55">
        <v>5.6</v>
      </c>
      <c r="E24" s="54">
        <v>279</v>
      </c>
      <c r="F24" s="54">
        <v>238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7.8</v>
      </c>
      <c r="E26" s="54">
        <v>62</v>
      </c>
      <c r="F26" s="54">
        <v>332</v>
      </c>
    </row>
    <row r="27" spans="1:6" ht="15.75" customHeight="1">
      <c r="A27" s="52">
        <v>8</v>
      </c>
      <c r="B27" s="52">
        <v>8.9</v>
      </c>
      <c r="C27" s="51">
        <v>0</v>
      </c>
      <c r="D27" s="52">
        <v>0</v>
      </c>
      <c r="E27" s="51">
        <v>0</v>
      </c>
      <c r="F27" s="51">
        <v>0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1</v>
      </c>
      <c r="D29" s="52">
        <v>16</v>
      </c>
      <c r="E29" s="51">
        <v>1115</v>
      </c>
      <c r="F29" s="51">
        <v>680</v>
      </c>
    </row>
    <row r="30" spans="1:6" ht="15.75" customHeight="1">
      <c r="A30" s="55">
        <v>20</v>
      </c>
      <c r="B30" s="55">
        <v>29.9</v>
      </c>
      <c r="C30" s="54">
        <v>0</v>
      </c>
      <c r="D30" s="55">
        <v>0</v>
      </c>
      <c r="E30" s="54">
        <v>0</v>
      </c>
      <c r="F30" s="54">
        <v>0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0</v>
      </c>
      <c r="D32" s="55">
        <v>0</v>
      </c>
      <c r="E32" s="54">
        <v>0</v>
      </c>
      <c r="F32" s="54">
        <v>0</v>
      </c>
    </row>
    <row r="33" spans="1:6" ht="15.75" customHeight="1">
      <c r="A33" s="52">
        <v>50</v>
      </c>
      <c r="B33" s="52">
        <v>59.9</v>
      </c>
      <c r="C33" s="51">
        <v>0</v>
      </c>
      <c r="D33" s="52">
        <v>0</v>
      </c>
      <c r="E33" s="51">
        <v>0</v>
      </c>
      <c r="F33" s="51">
        <v>0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84.7</v>
      </c>
      <c r="E36" s="54">
        <v>0</v>
      </c>
      <c r="F36" s="54">
        <v>3600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0</v>
      </c>
      <c r="D38" s="55">
        <v>0</v>
      </c>
      <c r="E38" s="54">
        <v>0</v>
      </c>
      <c r="F38" s="54">
        <v>0</v>
      </c>
    </row>
    <row r="39" spans="1:6" ht="15.75" customHeight="1">
      <c r="A39" s="52">
        <v>200</v>
      </c>
      <c r="B39" s="52">
        <v>499.9</v>
      </c>
      <c r="C39" s="51">
        <v>0</v>
      </c>
      <c r="D39" s="52">
        <v>0</v>
      </c>
      <c r="E39" s="51">
        <v>0</v>
      </c>
      <c r="F39" s="51">
        <v>0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44</v>
      </c>
      <c r="D42" s="140">
        <v>117.1</v>
      </c>
      <c r="E42" s="138">
        <v>14202</v>
      </c>
      <c r="F42" s="138">
        <v>4850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86.36363636363636</v>
      </c>
      <c r="D44" s="133" t="s">
        <v>187</v>
      </c>
      <c r="E44" s="133">
        <v>84.99507111674411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2.272727272727273</v>
      </c>
      <c r="D45" s="129">
        <v>0.4269854824935952</v>
      </c>
      <c r="E45" s="129">
        <v>2.8517110266159693</v>
      </c>
      <c r="F45" s="129" t="s">
        <v>187</v>
      </c>
    </row>
    <row r="46" spans="1:6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2.272727272727273</v>
      </c>
      <c r="D47" s="129">
        <v>2.134927412467976</v>
      </c>
      <c r="E47" s="129">
        <v>1.9011406844106462</v>
      </c>
      <c r="F47" s="129" t="s">
        <v>187</v>
      </c>
    </row>
    <row r="48" spans="1:6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2.272727272727273</v>
      </c>
      <c r="D50" s="129">
        <v>4.782237403928266</v>
      </c>
      <c r="E50" s="129">
        <v>1.9645120405576677</v>
      </c>
      <c r="F50" s="129">
        <v>4.907216494845361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>
        <v>2.272727272727273</v>
      </c>
      <c r="D52" s="129">
        <v>6.660973526900085</v>
      </c>
      <c r="E52" s="129">
        <v>0.4365582312350373</v>
      </c>
      <c r="F52" s="129">
        <v>6.845360824742268</v>
      </c>
    </row>
    <row r="53" spans="1:6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29" t="s">
        <v>187</v>
      </c>
      <c r="F53" s="129" t="s">
        <v>187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2.272727272727273</v>
      </c>
      <c r="D55" s="129">
        <v>13.663535439795046</v>
      </c>
      <c r="E55" s="129">
        <v>7.851006900436557</v>
      </c>
      <c r="F55" s="129">
        <v>14.02061855670103</v>
      </c>
    </row>
    <row r="56" spans="1:6" ht="15.75" customHeight="1">
      <c r="A56" s="55">
        <v>20</v>
      </c>
      <c r="B56" s="131">
        <v>29.9</v>
      </c>
      <c r="C56" s="129" t="s">
        <v>187</v>
      </c>
      <c r="D56" s="129" t="s">
        <v>187</v>
      </c>
      <c r="E56" s="129" t="s">
        <v>187</v>
      </c>
      <c r="F56" s="129" t="s">
        <v>187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29" t="s">
        <v>187</v>
      </c>
      <c r="F58" s="129" t="s">
        <v>187</v>
      </c>
    </row>
    <row r="59" spans="1:6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29" t="s">
        <v>187</v>
      </c>
      <c r="F59" s="129" t="s">
        <v>187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2.272727272727273</v>
      </c>
      <c r="D62" s="129">
        <v>72.33134073441504</v>
      </c>
      <c r="E62" s="129" t="s">
        <v>187</v>
      </c>
      <c r="F62" s="129">
        <v>74.22680412371135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29" t="s">
        <v>187</v>
      </c>
      <c r="F64" s="129" t="s">
        <v>187</v>
      </c>
    </row>
    <row r="65" spans="1:6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29" t="s">
        <v>187</v>
      </c>
      <c r="F65" s="129" t="s">
        <v>187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</v>
      </c>
      <c r="D68" s="123">
        <v>99.99999999999999</v>
      </c>
      <c r="E68" s="123">
        <v>99.99999999999999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2015-07-01T07:21:01Z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