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<sst xmlns="http://schemas.openxmlformats.org/spreadsheetml/2006/main" count="425" uniqueCount="193">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</sst>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14831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9483</v>
      </c>
      <c r="C19" s="55">
        <v>51688452.4</v>
      </c>
      <c r="D19" s="54">
        <v>954410153</v>
      </c>
      <c r="E19" s="63" t="s">
        <v>95</v>
      </c>
    </row>
    <row r="20" spans="1:5" ht="15.75" customHeight="1">
      <c r="A20" s="56" t="s">
        <v>71</v>
      </c>
      <c r="B20" s="51">
        <v>24314</v>
      </c>
      <c r="C20" s="52">
        <v>51688452.4</v>
      </c>
      <c r="D20" s="51">
        <v>954410153</v>
      </c>
      <c r="E20" s="50" t="s">
        <v>71</v>
      </c>
    </row>
    <row r="21" spans="1:5" ht="15.75" customHeight="1">
      <c r="A21" s="63" t="s">
        <v>94</v>
      </c>
      <c r="B21" s="54">
        <v>23317</v>
      </c>
      <c r="C21" s="55">
        <v>509624625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46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58</v>
      </c>
      <c r="C26" s="55">
        <v>20272</v>
      </c>
      <c r="D26" s="54">
        <v>1660669</v>
      </c>
      <c r="E26" s="63" t="s">
        <v>95</v>
      </c>
    </row>
    <row r="27" spans="1:5" ht="15.75" customHeight="1">
      <c r="A27" s="56" t="s">
        <v>71</v>
      </c>
      <c r="B27" s="51">
        <v>104</v>
      </c>
      <c r="C27" s="52">
        <v>20272</v>
      </c>
      <c r="D27" s="51">
        <v>1660669</v>
      </c>
      <c r="E27" s="50" t="s">
        <v>71</v>
      </c>
    </row>
    <row r="28" spans="1:5" ht="15.75" customHeight="1">
      <c r="A28" s="63" t="s">
        <v>94</v>
      </c>
      <c r="B28" s="54">
        <v>96</v>
      </c>
      <c r="C28" s="55">
        <v>320327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474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64</v>
      </c>
      <c r="C34" s="55">
        <v>163906.19999999998</v>
      </c>
      <c r="D34" s="54">
        <v>6965808</v>
      </c>
      <c r="E34" s="53" t="s">
        <v>83</v>
      </c>
    </row>
    <row r="35" spans="1:5" ht="15.75" customHeight="1">
      <c r="A35" s="56" t="s">
        <v>71</v>
      </c>
      <c r="B35" s="51">
        <v>538</v>
      </c>
      <c r="C35" s="52">
        <v>163906.19999999998</v>
      </c>
      <c r="D35" s="51">
        <v>6965808</v>
      </c>
      <c r="E35" s="56" t="s">
        <v>71</v>
      </c>
    </row>
    <row r="36" spans="1:5" ht="15.75" customHeight="1">
      <c r="A36" s="63" t="s">
        <v>82</v>
      </c>
      <c r="B36" s="54">
        <v>445</v>
      </c>
      <c r="C36" s="55">
        <v>8309717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15351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9605</v>
      </c>
      <c r="C43" s="52">
        <v>51872630.6</v>
      </c>
      <c r="D43" s="51">
        <v>963036630</v>
      </c>
      <c r="E43" s="56" t="s">
        <v>72</v>
      </c>
    </row>
    <row r="44" spans="1:5" ht="15.75" customHeight="1">
      <c r="A44" s="53" t="s">
        <v>71</v>
      </c>
      <c r="B44" s="54">
        <v>24956</v>
      </c>
      <c r="C44" s="55">
        <v>51872630.6</v>
      </c>
      <c r="D44" s="54">
        <v>963036630</v>
      </c>
      <c r="E44" s="53" t="s">
        <v>71</v>
      </c>
    </row>
    <row r="45" spans="1:5" ht="15.75" customHeight="1">
      <c r="A45" s="50" t="s">
        <v>70</v>
      </c>
      <c r="B45" s="51">
        <v>23858</v>
      </c>
      <c r="C45" s="52">
        <v>518254669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8266</v>
      </c>
      <c r="C21" s="162">
        <v>5965</v>
      </c>
      <c r="D21" s="162">
        <v>13356</v>
      </c>
      <c r="E21" s="162">
        <v>13061436.9</v>
      </c>
      <c r="F21" s="162">
        <v>122493739</v>
      </c>
      <c r="G21" s="162">
        <v>604719168</v>
      </c>
      <c r="H21" s="162">
        <v>0</v>
      </c>
      <c r="I21" s="165">
        <v>604719168</v>
      </c>
    </row>
    <row r="22" spans="1:9" ht="15.75" customHeight="1">
      <c r="A22" s="71">
        <v>2001</v>
      </c>
      <c r="B22" s="54">
        <v>8782</v>
      </c>
      <c r="C22" s="54">
        <v>5928</v>
      </c>
      <c r="D22" s="54">
        <v>13843</v>
      </c>
      <c r="E22" s="54">
        <v>21690586.9</v>
      </c>
      <c r="F22" s="54">
        <v>120588679</v>
      </c>
      <c r="G22" s="54">
        <v>557538751</v>
      </c>
      <c r="H22" s="54">
        <v>0</v>
      </c>
      <c r="I22" s="54">
        <v>557538751</v>
      </c>
    </row>
    <row r="23" spans="1:9" ht="15.75" customHeight="1">
      <c r="A23" s="161">
        <v>2002</v>
      </c>
      <c r="B23" s="162">
        <v>9408</v>
      </c>
      <c r="C23" s="162">
        <v>5821</v>
      </c>
      <c r="D23" s="162">
        <v>13889</v>
      </c>
      <c r="E23" s="162">
        <v>11512877</v>
      </c>
      <c r="F23" s="162">
        <v>131429205</v>
      </c>
      <c r="G23" s="162">
        <v>433167540</v>
      </c>
      <c r="H23" s="162">
        <v>0</v>
      </c>
      <c r="I23" s="162">
        <v>433167540</v>
      </c>
    </row>
    <row r="24" spans="1:9" ht="15.75" customHeight="1">
      <c r="A24" s="71">
        <v>2003</v>
      </c>
      <c r="B24" s="54">
        <v>9618</v>
      </c>
      <c r="C24" s="54">
        <v>6130</v>
      </c>
      <c r="D24" s="54">
        <v>14749</v>
      </c>
      <c r="E24" s="54">
        <v>14000689</v>
      </c>
      <c r="F24" s="54">
        <v>150270771</v>
      </c>
      <c r="G24" s="54">
        <v>535508085</v>
      </c>
      <c r="H24" s="54">
        <v>0</v>
      </c>
      <c r="I24" s="54">
        <v>535508085</v>
      </c>
    </row>
    <row r="25" spans="1:9" ht="15.75" customHeight="1">
      <c r="A25" s="161">
        <v>2004</v>
      </c>
      <c r="B25" s="162">
        <v>9941</v>
      </c>
      <c r="C25" s="162">
        <v>6517</v>
      </c>
      <c r="D25" s="162">
        <v>15547</v>
      </c>
      <c r="E25" s="162">
        <v>14964930.2</v>
      </c>
      <c r="F25" s="162">
        <v>105101699</v>
      </c>
      <c r="G25" s="162">
        <v>623602313</v>
      </c>
      <c r="H25" s="162">
        <v>0</v>
      </c>
      <c r="I25" s="162">
        <v>623602313</v>
      </c>
    </row>
    <row r="26" spans="1:9" ht="15.75" customHeight="1">
      <c r="A26" s="71">
        <v>2005</v>
      </c>
      <c r="B26" s="54">
        <v>10388</v>
      </c>
      <c r="C26" s="54">
        <v>7203</v>
      </c>
      <c r="D26" s="54">
        <v>16283</v>
      </c>
      <c r="E26" s="54">
        <v>31687219.7</v>
      </c>
      <c r="F26" s="54">
        <v>93247388</v>
      </c>
      <c r="G26" s="54">
        <v>872513977</v>
      </c>
      <c r="H26" s="54">
        <v>0</v>
      </c>
      <c r="I26" s="54">
        <v>872513977</v>
      </c>
    </row>
    <row r="27" spans="1:9" ht="15.75" customHeight="1">
      <c r="A27" s="161">
        <v>2006</v>
      </c>
      <c r="B27" s="162">
        <v>10649</v>
      </c>
      <c r="C27" s="162">
        <v>7908</v>
      </c>
      <c r="D27" s="162">
        <v>16813</v>
      </c>
      <c r="E27" s="162">
        <v>44146237.800000004</v>
      </c>
      <c r="F27" s="162">
        <v>229379796</v>
      </c>
      <c r="G27" s="162">
        <v>1024932841</v>
      </c>
      <c r="H27" s="162">
        <v>0</v>
      </c>
      <c r="I27" s="162">
        <v>1024932841</v>
      </c>
    </row>
    <row r="28" spans="1:9" ht="15.75" customHeight="1">
      <c r="A28" s="71">
        <v>2007</v>
      </c>
      <c r="B28" s="54">
        <v>11383</v>
      </c>
      <c r="C28" s="54">
        <v>8584</v>
      </c>
      <c r="D28" s="54">
        <v>18349</v>
      </c>
      <c r="E28" s="54">
        <v>42078859.9</v>
      </c>
      <c r="F28" s="54">
        <v>303904310</v>
      </c>
      <c r="G28" s="54">
        <v>1128392334</v>
      </c>
      <c r="H28" s="54">
        <v>0</v>
      </c>
      <c r="I28" s="54">
        <v>1128392334</v>
      </c>
    </row>
    <row r="29" spans="1:9" ht="15.75" customHeight="1">
      <c r="A29" s="161">
        <v>2008</v>
      </c>
      <c r="B29" s="162">
        <v>13057</v>
      </c>
      <c r="C29" s="162">
        <v>8486</v>
      </c>
      <c r="D29" s="162">
        <v>20293</v>
      </c>
      <c r="E29" s="162">
        <v>40246047.300000004</v>
      </c>
      <c r="F29" s="162">
        <v>395097615</v>
      </c>
      <c r="G29" s="162">
        <v>801068973</v>
      </c>
      <c r="H29" s="162">
        <v>0</v>
      </c>
      <c r="I29" s="162">
        <v>801068973</v>
      </c>
    </row>
    <row r="30" spans="1:9" ht="15.75" customHeight="1">
      <c r="A30" s="71">
        <v>2009</v>
      </c>
      <c r="B30" s="54">
        <v>13614</v>
      </c>
      <c r="C30" s="54">
        <v>8710</v>
      </c>
      <c r="D30" s="54">
        <v>21287</v>
      </c>
      <c r="E30" s="54">
        <v>41085665.3</v>
      </c>
      <c r="F30" s="54">
        <v>435494059</v>
      </c>
      <c r="G30" s="54">
        <v>765440763</v>
      </c>
      <c r="H30" s="54">
        <v>0</v>
      </c>
      <c r="I30" s="54">
        <v>765440763</v>
      </c>
    </row>
    <row r="31" spans="1:9" ht="15.75" customHeight="1">
      <c r="A31" s="161">
        <v>2010</v>
      </c>
      <c r="B31" s="162">
        <v>14259</v>
      </c>
      <c r="C31" s="162">
        <v>8770</v>
      </c>
      <c r="D31" s="162">
        <v>21910</v>
      </c>
      <c r="E31" s="162">
        <v>39434550.6</v>
      </c>
      <c r="F31" s="162">
        <v>432545462</v>
      </c>
      <c r="G31" s="162">
        <v>818358073</v>
      </c>
      <c r="H31" s="162">
        <v>0</v>
      </c>
      <c r="I31" s="162">
        <v>818358073</v>
      </c>
    </row>
    <row r="32" spans="1:9" ht="15.75" customHeight="1">
      <c r="A32" s="71">
        <v>2011</v>
      </c>
      <c r="B32" s="54">
        <v>14725</v>
      </c>
      <c r="C32" s="54">
        <v>9162</v>
      </c>
      <c r="D32" s="54">
        <v>22710</v>
      </c>
      <c r="E32" s="54">
        <v>31958022.1</v>
      </c>
      <c r="F32" s="54">
        <v>488590298</v>
      </c>
      <c r="G32" s="54">
        <v>929273601</v>
      </c>
      <c r="H32" s="54">
        <v>0</v>
      </c>
      <c r="I32" s="54">
        <v>929273601</v>
      </c>
    </row>
    <row r="33" spans="1:9" ht="15.75" customHeight="1">
      <c r="A33" s="163">
        <v>2012</v>
      </c>
      <c r="B33" s="162">
        <v>14831</v>
      </c>
      <c r="C33" s="164">
        <v>9483</v>
      </c>
      <c r="D33" s="164">
        <v>23317</v>
      </c>
      <c r="E33" s="164">
        <v>51688452.4</v>
      </c>
      <c r="F33" s="164">
        <v>509624625</v>
      </c>
      <c r="G33" s="164">
        <v>954410153</v>
      </c>
      <c r="H33" s="164">
        <v>0</v>
      </c>
      <c r="I33" s="167">
        <v>954410153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78</v>
      </c>
      <c r="C35" s="162">
        <v>63</v>
      </c>
      <c r="D35" s="162">
        <v>136</v>
      </c>
      <c r="E35" s="162">
        <v>9478.4</v>
      </c>
      <c r="F35" s="162">
        <v>85342</v>
      </c>
      <c r="G35" s="162">
        <v>805649</v>
      </c>
      <c r="H35" s="162">
        <v>0</v>
      </c>
      <c r="I35" s="165">
        <v>805649</v>
      </c>
    </row>
    <row r="36" spans="1:9" ht="15.75" customHeight="1">
      <c r="A36" s="71">
        <v>2001</v>
      </c>
      <c r="B36" s="54">
        <v>80</v>
      </c>
      <c r="C36" s="54">
        <v>60</v>
      </c>
      <c r="D36" s="54">
        <v>128</v>
      </c>
      <c r="E36" s="54">
        <v>9938.6</v>
      </c>
      <c r="F36" s="54">
        <v>95642</v>
      </c>
      <c r="G36" s="54">
        <v>844769</v>
      </c>
      <c r="H36" s="54">
        <v>0</v>
      </c>
      <c r="I36" s="54">
        <v>844769</v>
      </c>
    </row>
    <row r="37" spans="1:9" ht="15.75" customHeight="1">
      <c r="A37" s="161">
        <v>2002</v>
      </c>
      <c r="B37" s="162">
        <v>64</v>
      </c>
      <c r="C37" s="162">
        <v>69</v>
      </c>
      <c r="D37" s="162">
        <v>110</v>
      </c>
      <c r="E37" s="162">
        <v>13202.9</v>
      </c>
      <c r="F37" s="162">
        <v>6906834</v>
      </c>
      <c r="G37" s="162">
        <v>1122227</v>
      </c>
      <c r="H37" s="162">
        <v>0</v>
      </c>
      <c r="I37" s="162">
        <v>1122227</v>
      </c>
    </row>
    <row r="38" spans="1:9" ht="15.75" customHeight="1">
      <c r="A38" s="71">
        <v>2003</v>
      </c>
      <c r="B38" s="54">
        <v>60</v>
      </c>
      <c r="C38" s="54">
        <v>66</v>
      </c>
      <c r="D38" s="54">
        <v>112</v>
      </c>
      <c r="E38" s="54">
        <v>213160</v>
      </c>
      <c r="F38" s="54">
        <v>7118457</v>
      </c>
      <c r="G38" s="54">
        <v>1487348</v>
      </c>
      <c r="H38" s="54">
        <v>0</v>
      </c>
      <c r="I38" s="54">
        <v>1487348</v>
      </c>
    </row>
    <row r="39" spans="1:9" ht="15.75" customHeight="1">
      <c r="A39" s="161">
        <v>2004</v>
      </c>
      <c r="B39" s="162">
        <v>56</v>
      </c>
      <c r="C39" s="162">
        <v>69</v>
      </c>
      <c r="D39" s="162">
        <v>116</v>
      </c>
      <c r="E39" s="162">
        <v>145861.4</v>
      </c>
      <c r="F39" s="162">
        <v>7290141</v>
      </c>
      <c r="G39" s="162">
        <v>1596823</v>
      </c>
      <c r="H39" s="162">
        <v>0</v>
      </c>
      <c r="I39" s="162">
        <v>1596823</v>
      </c>
    </row>
    <row r="40" spans="1:9" ht="15.75" customHeight="1">
      <c r="A40" s="71">
        <v>2005</v>
      </c>
      <c r="B40" s="54">
        <v>55</v>
      </c>
      <c r="C40" s="54">
        <v>65</v>
      </c>
      <c r="D40" s="54">
        <v>107</v>
      </c>
      <c r="E40" s="54">
        <v>347842.9</v>
      </c>
      <c r="F40" s="54">
        <v>918782</v>
      </c>
      <c r="G40" s="54">
        <v>1760376</v>
      </c>
      <c r="H40" s="54">
        <v>0</v>
      </c>
      <c r="I40" s="54">
        <v>1760376</v>
      </c>
    </row>
    <row r="41" spans="1:9" ht="15.75" customHeight="1">
      <c r="A41" s="161">
        <v>2006</v>
      </c>
      <c r="B41" s="162">
        <v>60</v>
      </c>
      <c r="C41" s="162">
        <v>63</v>
      </c>
      <c r="D41" s="162">
        <v>103</v>
      </c>
      <c r="E41" s="162">
        <v>2119678.1</v>
      </c>
      <c r="F41" s="162">
        <v>9743589</v>
      </c>
      <c r="G41" s="162">
        <v>1689896</v>
      </c>
      <c r="H41" s="162">
        <v>0</v>
      </c>
      <c r="I41" s="162">
        <v>1689896</v>
      </c>
    </row>
    <row r="42" spans="1:9" ht="15.75" customHeight="1">
      <c r="A42" s="71">
        <v>2007</v>
      </c>
      <c r="B42" s="54">
        <v>64</v>
      </c>
      <c r="C42" s="54">
        <v>59</v>
      </c>
      <c r="D42" s="54">
        <v>104</v>
      </c>
      <c r="E42" s="54">
        <v>467644.2</v>
      </c>
      <c r="F42" s="54">
        <v>10209088</v>
      </c>
      <c r="G42" s="54">
        <v>1847377</v>
      </c>
      <c r="H42" s="54">
        <v>0</v>
      </c>
      <c r="I42" s="54">
        <v>1847377</v>
      </c>
    </row>
    <row r="43" spans="1:9" ht="15.75" customHeight="1">
      <c r="A43" s="161">
        <v>2008</v>
      </c>
      <c r="B43" s="162">
        <v>57</v>
      </c>
      <c r="C43" s="162">
        <v>61</v>
      </c>
      <c r="D43" s="162">
        <v>106</v>
      </c>
      <c r="E43" s="162">
        <v>2263895</v>
      </c>
      <c r="F43" s="162">
        <v>12472352</v>
      </c>
      <c r="G43" s="162">
        <v>1505955</v>
      </c>
      <c r="H43" s="162">
        <v>0</v>
      </c>
      <c r="I43" s="162">
        <v>1505955</v>
      </c>
    </row>
    <row r="44" spans="1:9" ht="15.75" customHeight="1">
      <c r="A44" s="71">
        <v>2009</v>
      </c>
      <c r="B44" s="54">
        <v>61</v>
      </c>
      <c r="C44" s="54">
        <v>58</v>
      </c>
      <c r="D44" s="54">
        <v>107</v>
      </c>
      <c r="E44" s="54">
        <v>18398.1</v>
      </c>
      <c r="F44" s="54">
        <v>12212958</v>
      </c>
      <c r="G44" s="54">
        <v>1558435</v>
      </c>
      <c r="H44" s="54">
        <v>0</v>
      </c>
      <c r="I44" s="54">
        <v>1558435</v>
      </c>
    </row>
    <row r="45" spans="1:9" ht="15.75" customHeight="1">
      <c r="A45" s="161">
        <v>2010</v>
      </c>
      <c r="B45" s="162">
        <v>48</v>
      </c>
      <c r="C45" s="162">
        <v>62</v>
      </c>
      <c r="D45" s="162">
        <v>100</v>
      </c>
      <c r="E45" s="162">
        <v>19964.3</v>
      </c>
      <c r="F45" s="162">
        <v>8999888</v>
      </c>
      <c r="G45" s="162">
        <v>1691295</v>
      </c>
      <c r="H45" s="162">
        <v>0</v>
      </c>
      <c r="I45" s="162">
        <v>1691295</v>
      </c>
    </row>
    <row r="46" spans="1:9" ht="15.75" customHeight="1">
      <c r="A46" s="71">
        <v>2011</v>
      </c>
      <c r="B46" s="54">
        <v>50</v>
      </c>
      <c r="C46" s="54">
        <v>59</v>
      </c>
      <c r="D46" s="54">
        <v>100</v>
      </c>
      <c r="E46" s="54">
        <v>19846.1</v>
      </c>
      <c r="F46" s="54">
        <v>298301</v>
      </c>
      <c r="G46" s="54">
        <v>1672196</v>
      </c>
      <c r="H46" s="54">
        <v>0</v>
      </c>
      <c r="I46" s="54">
        <v>1672196</v>
      </c>
    </row>
    <row r="47" spans="1:9" ht="15.75" customHeight="1">
      <c r="A47" s="163">
        <v>2012</v>
      </c>
      <c r="B47" s="162">
        <v>46</v>
      </c>
      <c r="C47" s="164">
        <v>58</v>
      </c>
      <c r="D47" s="164">
        <v>96</v>
      </c>
      <c r="E47" s="164">
        <v>20272</v>
      </c>
      <c r="F47" s="164">
        <v>320327</v>
      </c>
      <c r="G47" s="164">
        <v>1660669</v>
      </c>
      <c r="H47" s="164">
        <v>0</v>
      </c>
      <c r="I47" s="167">
        <v>1660669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286</v>
      </c>
      <c r="C49" s="165">
        <v>142</v>
      </c>
      <c r="D49" s="165">
        <v>303</v>
      </c>
      <c r="E49" s="165">
        <v>70865.6</v>
      </c>
      <c r="F49" s="165">
        <v>4195555</v>
      </c>
      <c r="G49" s="165">
        <v>3006397</v>
      </c>
      <c r="H49" s="165">
        <v>0</v>
      </c>
      <c r="I49" s="165">
        <v>3006397</v>
      </c>
    </row>
    <row r="50" spans="1:9" ht="15.75" customHeight="1">
      <c r="A50" s="71">
        <v>2001</v>
      </c>
      <c r="B50" s="54">
        <v>261</v>
      </c>
      <c r="C50" s="54">
        <v>80</v>
      </c>
      <c r="D50" s="54">
        <v>5</v>
      </c>
      <c r="E50" s="54">
        <v>98445.3</v>
      </c>
      <c r="F50" s="54">
        <v>21122</v>
      </c>
      <c r="G50" s="54">
        <v>4181935</v>
      </c>
      <c r="H50" s="54">
        <v>0</v>
      </c>
      <c r="I50" s="54">
        <v>4181935</v>
      </c>
    </row>
    <row r="51" spans="1:9" ht="15.75" customHeight="1">
      <c r="A51" s="161">
        <v>2002</v>
      </c>
      <c r="B51" s="162">
        <v>326</v>
      </c>
      <c r="C51" s="162">
        <v>56</v>
      </c>
      <c r="D51" s="162">
        <v>50</v>
      </c>
      <c r="E51" s="162">
        <v>53231.2</v>
      </c>
      <c r="F51" s="162">
        <v>2049244</v>
      </c>
      <c r="G51" s="162">
        <v>2261772</v>
      </c>
      <c r="H51" s="162">
        <v>0</v>
      </c>
      <c r="I51" s="162">
        <v>2261772</v>
      </c>
    </row>
    <row r="52" spans="1:9" ht="15.75" customHeight="1">
      <c r="A52" s="71">
        <v>2003</v>
      </c>
      <c r="B52" s="54">
        <v>289</v>
      </c>
      <c r="C52" s="54">
        <v>70</v>
      </c>
      <c r="D52" s="54">
        <v>20</v>
      </c>
      <c r="E52" s="54">
        <v>81273.6</v>
      </c>
      <c r="F52" s="54">
        <v>28649</v>
      </c>
      <c r="G52" s="54">
        <v>3747491</v>
      </c>
      <c r="H52" s="54">
        <v>0</v>
      </c>
      <c r="I52" s="54">
        <v>3747491</v>
      </c>
    </row>
    <row r="53" spans="1:9" ht="15.75" customHeight="1">
      <c r="A53" s="161">
        <v>2004</v>
      </c>
      <c r="B53" s="162">
        <v>269</v>
      </c>
      <c r="C53" s="162">
        <v>56</v>
      </c>
      <c r="D53" s="162">
        <v>6</v>
      </c>
      <c r="E53" s="162">
        <v>71475</v>
      </c>
      <c r="F53" s="162">
        <v>1615051</v>
      </c>
      <c r="G53" s="162">
        <v>3037664</v>
      </c>
      <c r="H53" s="162">
        <v>0</v>
      </c>
      <c r="I53" s="162">
        <v>3037664</v>
      </c>
    </row>
    <row r="54" spans="1:9" ht="15.75" customHeight="1">
      <c r="A54" s="71">
        <v>2005</v>
      </c>
      <c r="B54" s="54">
        <v>322</v>
      </c>
      <c r="C54" s="54">
        <v>65</v>
      </c>
      <c r="D54" s="54">
        <v>8</v>
      </c>
      <c r="E54" s="54">
        <v>1180827.7</v>
      </c>
      <c r="F54" s="54">
        <v>46656</v>
      </c>
      <c r="G54" s="54">
        <v>50185154</v>
      </c>
      <c r="H54" s="54">
        <v>0</v>
      </c>
      <c r="I54" s="54">
        <v>50185154</v>
      </c>
    </row>
    <row r="55" spans="1:9" ht="15.75" customHeight="1">
      <c r="A55" s="161">
        <v>2006</v>
      </c>
      <c r="B55" s="162">
        <v>323</v>
      </c>
      <c r="C55" s="162">
        <v>62</v>
      </c>
      <c r="D55" s="162">
        <v>13</v>
      </c>
      <c r="E55" s="162">
        <v>176743.1</v>
      </c>
      <c r="F55" s="162">
        <v>79501</v>
      </c>
      <c r="G55" s="162">
        <v>7511562</v>
      </c>
      <c r="H55" s="162">
        <v>0</v>
      </c>
      <c r="I55" s="162">
        <v>7511562</v>
      </c>
    </row>
    <row r="56" spans="1:9" ht="15.75" customHeight="1">
      <c r="A56" s="71">
        <v>2007</v>
      </c>
      <c r="B56" s="54">
        <v>334</v>
      </c>
      <c r="C56" s="54">
        <v>73</v>
      </c>
      <c r="D56" s="54">
        <v>18</v>
      </c>
      <c r="E56" s="54">
        <v>201026.9</v>
      </c>
      <c r="F56" s="54">
        <v>154083</v>
      </c>
      <c r="G56" s="54">
        <v>8543448</v>
      </c>
      <c r="H56" s="54">
        <v>0</v>
      </c>
      <c r="I56" s="54">
        <v>8543448</v>
      </c>
    </row>
    <row r="57" spans="1:9" ht="15.75" customHeight="1">
      <c r="A57" s="161">
        <v>2008</v>
      </c>
      <c r="B57" s="162">
        <v>441</v>
      </c>
      <c r="C57" s="162">
        <v>53</v>
      </c>
      <c r="D57" s="162">
        <v>40</v>
      </c>
      <c r="E57" s="162">
        <v>30607.7</v>
      </c>
      <c r="F57" s="162">
        <v>455507</v>
      </c>
      <c r="G57" s="162">
        <v>1300809</v>
      </c>
      <c r="H57" s="162">
        <v>0</v>
      </c>
      <c r="I57" s="162">
        <v>1300809</v>
      </c>
    </row>
    <row r="58" spans="1:9" ht="15.75" customHeight="1">
      <c r="A58" s="71">
        <v>2009</v>
      </c>
      <c r="B58" s="54">
        <v>464</v>
      </c>
      <c r="C58" s="54">
        <v>64</v>
      </c>
      <c r="D58" s="54">
        <v>44</v>
      </c>
      <c r="E58" s="54">
        <v>33538.4</v>
      </c>
      <c r="F58" s="54">
        <v>254900</v>
      </c>
      <c r="G58" s="54">
        <v>1425362</v>
      </c>
      <c r="H58" s="54">
        <v>0</v>
      </c>
      <c r="I58" s="54">
        <v>1425362</v>
      </c>
    </row>
    <row r="59" spans="1:9" ht="15.75" customHeight="1">
      <c r="A59" s="161">
        <v>2010</v>
      </c>
      <c r="B59" s="162">
        <v>372</v>
      </c>
      <c r="C59" s="162">
        <v>58</v>
      </c>
      <c r="D59" s="162">
        <v>4</v>
      </c>
      <c r="E59" s="162">
        <v>44363.299999999996</v>
      </c>
      <c r="F59" s="162">
        <v>211076</v>
      </c>
      <c r="G59" s="162">
        <v>1885421</v>
      </c>
      <c r="H59" s="162">
        <v>0</v>
      </c>
      <c r="I59" s="162">
        <v>1885421</v>
      </c>
    </row>
    <row r="60" spans="1:9" ht="15.75" customHeight="1">
      <c r="A60" s="71">
        <v>2011</v>
      </c>
      <c r="B60" s="54">
        <v>436</v>
      </c>
      <c r="C60" s="54">
        <v>59</v>
      </c>
      <c r="D60" s="54">
        <v>405</v>
      </c>
      <c r="E60" s="54">
        <v>102802.2</v>
      </c>
      <c r="F60" s="54">
        <v>7245754</v>
      </c>
      <c r="G60" s="54">
        <v>4368919</v>
      </c>
      <c r="H60" s="54">
        <v>0</v>
      </c>
      <c r="I60" s="54">
        <v>4368919</v>
      </c>
    </row>
    <row r="61" spans="1:9" ht="15.75" customHeight="1">
      <c r="A61" s="163">
        <v>2012</v>
      </c>
      <c r="B61" s="166">
        <v>474</v>
      </c>
      <c r="C61" s="167">
        <v>64</v>
      </c>
      <c r="D61" s="167">
        <v>445</v>
      </c>
      <c r="E61" s="167">
        <v>163906.19999999998</v>
      </c>
      <c r="F61" s="167">
        <v>8309717</v>
      </c>
      <c r="G61" s="167">
        <v>6965808</v>
      </c>
      <c r="H61" s="167">
        <v>0</v>
      </c>
      <c r="I61" s="167">
        <v>6965808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14831</v>
      </c>
      <c r="D18" s="62">
        <v>0</v>
      </c>
      <c r="E18" s="146">
        <v>0</v>
      </c>
      <c r="F18" s="61">
        <v>176681053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482</v>
      </c>
      <c r="D19" s="52">
        <v>216</v>
      </c>
      <c r="E19" s="145">
        <v>0.658544616397761</v>
      </c>
      <c r="F19" s="51">
        <v>151820</v>
      </c>
      <c r="G19" s="51">
        <v>18102</v>
      </c>
    </row>
    <row r="20" spans="1:7" ht="15.75" customHeight="1">
      <c r="A20" s="55">
        <v>1</v>
      </c>
      <c r="B20" s="55">
        <v>1.9</v>
      </c>
      <c r="C20" s="54">
        <v>345</v>
      </c>
      <c r="D20" s="55">
        <v>477.8</v>
      </c>
      <c r="E20" s="144">
        <v>1.0284868664446911</v>
      </c>
      <c r="F20" s="54">
        <v>90353</v>
      </c>
      <c r="G20" s="54">
        <v>40128</v>
      </c>
    </row>
    <row r="21" spans="1:7" ht="15.75" customHeight="1">
      <c r="A21" s="52">
        <v>2</v>
      </c>
      <c r="B21" s="52">
        <v>2.9</v>
      </c>
      <c r="C21" s="51">
        <v>270</v>
      </c>
      <c r="D21" s="52">
        <v>646.1</v>
      </c>
      <c r="E21" s="145">
        <v>0.45032726211963753</v>
      </c>
      <c r="F21" s="51">
        <v>54792</v>
      </c>
      <c r="G21" s="51">
        <v>54602</v>
      </c>
    </row>
    <row r="22" spans="1:7" ht="15.75" customHeight="1">
      <c r="A22" s="55">
        <v>3</v>
      </c>
      <c r="B22" s="55">
        <v>3.9</v>
      </c>
      <c r="C22" s="54">
        <v>217</v>
      </c>
      <c r="D22" s="55">
        <v>747.8</v>
      </c>
      <c r="E22" s="144">
        <v>0.8565984852063552</v>
      </c>
      <c r="F22" s="54">
        <v>69820</v>
      </c>
      <c r="G22" s="54">
        <v>62963</v>
      </c>
    </row>
    <row r="23" spans="1:7" ht="15.75" customHeight="1">
      <c r="A23" s="52">
        <v>4</v>
      </c>
      <c r="B23" s="52">
        <v>4.9</v>
      </c>
      <c r="C23" s="51">
        <v>162</v>
      </c>
      <c r="D23" s="52">
        <v>710.6</v>
      </c>
      <c r="E23" s="145">
        <v>1.4479548052550488</v>
      </c>
      <c r="F23" s="51">
        <v>48767</v>
      </c>
      <c r="G23" s="51">
        <v>59487</v>
      </c>
    </row>
    <row r="24" spans="1:7" ht="15.75" customHeight="1">
      <c r="A24" s="55">
        <v>5</v>
      </c>
      <c r="B24" s="55">
        <v>5.9</v>
      </c>
      <c r="C24" s="54">
        <v>201</v>
      </c>
      <c r="D24" s="55">
        <v>1072.2</v>
      </c>
      <c r="E24" s="144">
        <v>1.4413207899272205</v>
      </c>
      <c r="F24" s="54">
        <v>46695</v>
      </c>
      <c r="G24" s="54">
        <v>89784</v>
      </c>
    </row>
    <row r="25" spans="1:7" ht="15.75" customHeight="1">
      <c r="A25" s="52">
        <v>6</v>
      </c>
      <c r="B25" s="52">
        <v>6.9</v>
      </c>
      <c r="C25" s="51">
        <v>125</v>
      </c>
      <c r="D25" s="52">
        <v>806.3</v>
      </c>
      <c r="E25" s="145">
        <v>0.7692869133639881</v>
      </c>
      <c r="F25" s="51">
        <v>56019</v>
      </c>
      <c r="G25" s="51">
        <v>67978</v>
      </c>
    </row>
    <row r="26" spans="1:7" ht="15.75" customHeight="1">
      <c r="A26" s="55">
        <v>7</v>
      </c>
      <c r="B26" s="55">
        <v>7.9</v>
      </c>
      <c r="C26" s="54">
        <v>127</v>
      </c>
      <c r="D26" s="55">
        <v>949</v>
      </c>
      <c r="E26" s="144">
        <v>1.2475817252839922</v>
      </c>
      <c r="F26" s="54">
        <v>1062210</v>
      </c>
      <c r="G26" s="54">
        <v>79630</v>
      </c>
    </row>
    <row r="27" spans="1:7" ht="15.75" customHeight="1">
      <c r="A27" s="52">
        <v>8</v>
      </c>
      <c r="B27" s="52">
        <v>8.9</v>
      </c>
      <c r="C27" s="51">
        <v>135</v>
      </c>
      <c r="D27" s="52">
        <v>1142.3</v>
      </c>
      <c r="E27" s="145">
        <v>2.2428731854568684</v>
      </c>
      <c r="F27" s="51">
        <v>61317</v>
      </c>
      <c r="G27" s="51">
        <v>94886</v>
      </c>
    </row>
    <row r="28" spans="1:7" ht="15.75" customHeight="1">
      <c r="A28" s="55">
        <v>9</v>
      </c>
      <c r="B28" s="55">
        <v>9.9</v>
      </c>
      <c r="C28" s="54">
        <v>127</v>
      </c>
      <c r="D28" s="55">
        <v>1198.2</v>
      </c>
      <c r="E28" s="144">
        <v>0.060895358202211876</v>
      </c>
      <c r="F28" s="54">
        <v>71435</v>
      </c>
      <c r="G28" s="54">
        <v>101752</v>
      </c>
    </row>
    <row r="29" spans="1:7" ht="15.75" customHeight="1">
      <c r="A29" s="52">
        <v>10</v>
      </c>
      <c r="B29" s="52">
        <v>19.9</v>
      </c>
      <c r="C29" s="51">
        <v>930</v>
      </c>
      <c r="D29" s="52">
        <v>13254.1</v>
      </c>
      <c r="E29" s="145">
        <v>1.9347736342369615</v>
      </c>
      <c r="F29" s="51">
        <v>431578</v>
      </c>
      <c r="G29" s="51">
        <v>1104592</v>
      </c>
    </row>
    <row r="30" spans="1:7" ht="15.75" customHeight="1">
      <c r="A30" s="55">
        <v>20</v>
      </c>
      <c r="B30" s="55">
        <v>29.9</v>
      </c>
      <c r="C30" s="54">
        <v>680</v>
      </c>
      <c r="D30" s="55">
        <v>16541.1</v>
      </c>
      <c r="E30" s="144">
        <v>2.3143162396202177</v>
      </c>
      <c r="F30" s="54">
        <v>390539</v>
      </c>
      <c r="G30" s="54">
        <v>1373322</v>
      </c>
    </row>
    <row r="31" spans="1:7" ht="15.75" customHeight="1">
      <c r="A31" s="52">
        <v>30</v>
      </c>
      <c r="B31" s="52">
        <v>39.9</v>
      </c>
      <c r="C31" s="51">
        <v>458</v>
      </c>
      <c r="D31" s="52">
        <v>15731.6</v>
      </c>
      <c r="E31" s="145">
        <v>2.688482462451592</v>
      </c>
      <c r="F31" s="51">
        <v>453343</v>
      </c>
      <c r="G31" s="51">
        <v>1301127</v>
      </c>
    </row>
    <row r="32" spans="1:7" ht="15.75" customHeight="1">
      <c r="A32" s="55">
        <v>40</v>
      </c>
      <c r="B32" s="55">
        <v>49.9</v>
      </c>
      <c r="C32" s="54">
        <v>384</v>
      </c>
      <c r="D32" s="55">
        <v>16988.8</v>
      </c>
      <c r="E32" s="144">
        <v>4.467682846596536</v>
      </c>
      <c r="F32" s="54">
        <v>275202</v>
      </c>
      <c r="G32" s="54">
        <v>1379458</v>
      </c>
    </row>
    <row r="33" spans="1:7" ht="15.75" customHeight="1">
      <c r="A33" s="52">
        <v>50</v>
      </c>
      <c r="B33" s="52">
        <v>59.9</v>
      </c>
      <c r="C33" s="51">
        <v>315</v>
      </c>
      <c r="D33" s="52">
        <v>17049.1</v>
      </c>
      <c r="E33" s="145">
        <v>5.694445019508472</v>
      </c>
      <c r="F33" s="51">
        <v>381277</v>
      </c>
      <c r="G33" s="51">
        <v>1366595</v>
      </c>
    </row>
    <row r="34" spans="1:7" ht="15.75" customHeight="1">
      <c r="A34" s="55">
        <v>60</v>
      </c>
      <c r="B34" s="55">
        <v>69.9</v>
      </c>
      <c r="C34" s="54">
        <v>225</v>
      </c>
      <c r="D34" s="55">
        <v>14546.3</v>
      </c>
      <c r="E34" s="144">
        <v>4.26644969107669</v>
      </c>
      <c r="F34" s="54">
        <v>974876</v>
      </c>
      <c r="G34" s="54">
        <v>1183641</v>
      </c>
    </row>
    <row r="35" spans="1:7" ht="15.75" customHeight="1">
      <c r="A35" s="52">
        <v>70</v>
      </c>
      <c r="B35" s="52">
        <v>79.9</v>
      </c>
      <c r="C35" s="51">
        <v>251</v>
      </c>
      <c r="D35" s="52">
        <v>18795.9</v>
      </c>
      <c r="E35" s="145">
        <v>5.138213743382253</v>
      </c>
      <c r="F35" s="51">
        <v>1482265</v>
      </c>
      <c r="G35" s="51">
        <v>1515510</v>
      </c>
    </row>
    <row r="36" spans="1:7" ht="15.75" customHeight="1">
      <c r="A36" s="55">
        <v>80</v>
      </c>
      <c r="B36" s="55">
        <v>89.9</v>
      </c>
      <c r="C36" s="54">
        <v>203</v>
      </c>
      <c r="D36" s="55">
        <v>17274.1</v>
      </c>
      <c r="E36" s="144">
        <v>7.180929315164031</v>
      </c>
      <c r="F36" s="54">
        <v>231531</v>
      </c>
      <c r="G36" s="54">
        <v>1362829</v>
      </c>
    </row>
    <row r="37" spans="1:7" ht="15.75" customHeight="1">
      <c r="A37" s="52">
        <v>90</v>
      </c>
      <c r="B37" s="52">
        <v>99.9</v>
      </c>
      <c r="C37" s="51">
        <v>197</v>
      </c>
      <c r="D37" s="52">
        <v>18800.3</v>
      </c>
      <c r="E37" s="145">
        <v>6.807890441956865</v>
      </c>
      <c r="F37" s="51">
        <v>210290</v>
      </c>
      <c r="G37" s="51">
        <v>1489195</v>
      </c>
    </row>
    <row r="38" spans="1:7" ht="15.75" customHeight="1">
      <c r="A38" s="55">
        <v>100</v>
      </c>
      <c r="B38" s="55">
        <v>199.9</v>
      </c>
      <c r="C38" s="54">
        <v>1033</v>
      </c>
      <c r="D38" s="55">
        <v>146764</v>
      </c>
      <c r="E38" s="144">
        <v>8.161020442992836</v>
      </c>
      <c r="F38" s="54">
        <v>1982937</v>
      </c>
      <c r="G38" s="54">
        <v>11456673</v>
      </c>
    </row>
    <row r="39" spans="1:7" ht="15.75" customHeight="1">
      <c r="A39" s="52">
        <v>200</v>
      </c>
      <c r="B39" s="52">
        <v>499.9</v>
      </c>
      <c r="C39" s="51">
        <v>974</v>
      </c>
      <c r="D39" s="52">
        <v>310069.5</v>
      </c>
      <c r="E39" s="145">
        <v>15.471433676304613</v>
      </c>
      <c r="F39" s="51">
        <v>4000548</v>
      </c>
      <c r="G39" s="51">
        <v>22278141</v>
      </c>
    </row>
    <row r="40" spans="1:7" ht="15.75" customHeight="1">
      <c r="A40" s="55">
        <v>500</v>
      </c>
      <c r="B40" s="55">
        <v>999.9</v>
      </c>
      <c r="C40" s="54">
        <v>517</v>
      </c>
      <c r="D40" s="55">
        <v>369508.8</v>
      </c>
      <c r="E40" s="144">
        <v>25.45906870774253</v>
      </c>
      <c r="F40" s="54">
        <v>4503738</v>
      </c>
      <c r="G40" s="54">
        <v>23411970</v>
      </c>
    </row>
    <row r="41" spans="1:7" ht="15.75" customHeight="1">
      <c r="A41" s="128">
        <v>1000</v>
      </c>
      <c r="B41" s="128" t="s">
        <v>152</v>
      </c>
      <c r="C41" s="142">
        <v>1125</v>
      </c>
      <c r="D41" s="128">
        <v>50705162.5</v>
      </c>
      <c r="E41" s="143">
        <v>79.47725393238957</v>
      </c>
      <c r="F41" s="142">
        <v>315912220</v>
      </c>
      <c r="G41" s="142">
        <v>884517788</v>
      </c>
    </row>
    <row r="42" spans="1:7" ht="15.75" customHeight="1">
      <c r="A42" s="126" t="s">
        <v>80</v>
      </c>
      <c r="B42" s="141"/>
      <c r="C42" s="138">
        <v>24314</v>
      </c>
      <c r="D42" s="140">
        <v>51688452.4</v>
      </c>
      <c r="E42" s="139">
        <v>78.27685159362203</v>
      </c>
      <c r="F42" s="138">
        <v>509624625</v>
      </c>
      <c r="G42" s="138">
        <v>954410153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60.997779057333226</v>
      </c>
      <c r="D44" s="133" t="s">
        <v>187</v>
      </c>
      <c r="E44" s="134" t="s">
        <v>150</v>
      </c>
      <c r="F44" s="133">
        <v>34.66886102687836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1.9823969729374025</v>
      </c>
      <c r="D45" s="129">
        <v>0.0004178883096140058</v>
      </c>
      <c r="E45" s="130" t="s">
        <v>150</v>
      </c>
      <c r="F45" s="129">
        <v>0.029790554175045995</v>
      </c>
      <c r="G45" s="129">
        <v>0.0018966688423315632</v>
      </c>
    </row>
    <row r="46" spans="1:7" ht="15.75" customHeight="1">
      <c r="A46" s="55">
        <v>1</v>
      </c>
      <c r="B46" s="131">
        <v>1.9</v>
      </c>
      <c r="C46" s="129">
        <v>1.4189355926626637</v>
      </c>
      <c r="D46" s="129">
        <v>0.0009243844182109814</v>
      </c>
      <c r="E46" s="130" t="s">
        <v>150</v>
      </c>
      <c r="F46" s="129">
        <v>0.01772932381358142</v>
      </c>
      <c r="G46" s="129">
        <v>0.004204481676338579</v>
      </c>
    </row>
    <row r="47" spans="1:7" ht="15.75" customHeight="1">
      <c r="A47" s="52">
        <v>2</v>
      </c>
      <c r="B47" s="132">
        <v>2.9</v>
      </c>
      <c r="C47" s="129">
        <v>1.1104713333881715</v>
      </c>
      <c r="D47" s="129">
        <v>0.0012499890594518943</v>
      </c>
      <c r="E47" s="130" t="s">
        <v>150</v>
      </c>
      <c r="F47" s="129">
        <v>0.01075144278987696</v>
      </c>
      <c r="G47" s="129">
        <v>0.0057210204468560386</v>
      </c>
    </row>
    <row r="48" spans="1:7" ht="15.75" customHeight="1">
      <c r="A48" s="55">
        <v>3</v>
      </c>
      <c r="B48" s="131">
        <v>3.9</v>
      </c>
      <c r="C48" s="129">
        <v>0.8924899235008638</v>
      </c>
      <c r="D48" s="129">
        <v>0.0014467448052284885</v>
      </c>
      <c r="E48" s="130" t="s">
        <v>150</v>
      </c>
      <c r="F48" s="129">
        <v>0.013700279887377891</v>
      </c>
      <c r="G48" s="129">
        <v>0.006597058906182864</v>
      </c>
    </row>
    <row r="49" spans="1:7" ht="15.75" customHeight="1">
      <c r="A49" s="52">
        <v>4</v>
      </c>
      <c r="B49" s="132">
        <v>4.9</v>
      </c>
      <c r="C49" s="129">
        <v>0.6662828000329029</v>
      </c>
      <c r="D49" s="129">
        <v>0.0013747751519060764</v>
      </c>
      <c r="E49" s="130" t="s">
        <v>150</v>
      </c>
      <c r="F49" s="129">
        <v>0.009569200075447688</v>
      </c>
      <c r="G49" s="129">
        <v>0.006232854901324588</v>
      </c>
    </row>
    <row r="50" spans="1:7" ht="15.75" customHeight="1">
      <c r="A50" s="55">
        <v>5</v>
      </c>
      <c r="B50" s="131">
        <v>5.9</v>
      </c>
      <c r="C50" s="129">
        <v>0.8266842148556388</v>
      </c>
      <c r="D50" s="129">
        <v>0.0020743511368895235</v>
      </c>
      <c r="E50" s="130" t="s">
        <v>150</v>
      </c>
      <c r="F50" s="129">
        <v>0.009162626315398319</v>
      </c>
      <c r="G50" s="129">
        <v>0.00940727628659248</v>
      </c>
    </row>
    <row r="51" spans="1:7" ht="15.75" customHeight="1">
      <c r="A51" s="52">
        <v>6</v>
      </c>
      <c r="B51" s="132">
        <v>6.9</v>
      </c>
      <c r="C51" s="129">
        <v>0.5141070987908202</v>
      </c>
      <c r="D51" s="129">
        <v>0.0015599228890822818</v>
      </c>
      <c r="E51" s="130" t="s">
        <v>150</v>
      </c>
      <c r="F51" s="129">
        <v>0.010992208235620483</v>
      </c>
      <c r="G51" s="129">
        <v>0.007122514338968899</v>
      </c>
    </row>
    <row r="52" spans="1:7" ht="15.75" customHeight="1">
      <c r="A52" s="55">
        <v>7</v>
      </c>
      <c r="B52" s="131">
        <v>7.9</v>
      </c>
      <c r="C52" s="129">
        <v>0.5223328123714732</v>
      </c>
      <c r="D52" s="129">
        <v>0.0018360000269615347</v>
      </c>
      <c r="E52" s="130" t="s">
        <v>150</v>
      </c>
      <c r="F52" s="129">
        <v>0.20842988111102362</v>
      </c>
      <c r="G52" s="129">
        <v>0.008343373103240657</v>
      </c>
    </row>
    <row r="53" spans="1:7" ht="15.75" customHeight="1">
      <c r="A53" s="52">
        <v>8</v>
      </c>
      <c r="B53" s="132">
        <v>8.9</v>
      </c>
      <c r="C53" s="129">
        <v>0.5552356666940857</v>
      </c>
      <c r="D53" s="129">
        <v>0.0022099713707040684</v>
      </c>
      <c r="E53" s="130" t="s">
        <v>150</v>
      </c>
      <c r="F53" s="129">
        <v>0.012031796932889575</v>
      </c>
      <c r="G53" s="129">
        <v>0.0099418472971756</v>
      </c>
    </row>
    <row r="54" spans="1:7" ht="15.75" customHeight="1">
      <c r="A54" s="55">
        <v>9</v>
      </c>
      <c r="B54" s="131">
        <v>9.9</v>
      </c>
      <c r="C54" s="129">
        <v>0.5223328123714732</v>
      </c>
      <c r="D54" s="129">
        <v>0.0023181193174976935</v>
      </c>
      <c r="E54" s="130" t="s">
        <v>150</v>
      </c>
      <c r="F54" s="129">
        <v>0.014017179801702086</v>
      </c>
      <c r="G54" s="129">
        <v>0.010661244505851354</v>
      </c>
    </row>
    <row r="55" spans="1:7" ht="15.75" customHeight="1">
      <c r="A55" s="52">
        <v>10</v>
      </c>
      <c r="B55" s="132">
        <v>19.9</v>
      </c>
      <c r="C55" s="129">
        <v>3.8249568150037017</v>
      </c>
      <c r="D55" s="129">
        <v>0.02564228446506942</v>
      </c>
      <c r="E55" s="130" t="s">
        <v>150</v>
      </c>
      <c r="F55" s="129">
        <v>0.08468546825028324</v>
      </c>
      <c r="G55" s="129">
        <v>0.11573556678205205</v>
      </c>
    </row>
    <row r="56" spans="1:7" ht="15.75" customHeight="1">
      <c r="A56" s="55">
        <v>20</v>
      </c>
      <c r="B56" s="131">
        <v>29.9</v>
      </c>
      <c r="C56" s="129">
        <v>2.7967426174220615</v>
      </c>
      <c r="D56" s="129">
        <v>0.03200153850998255</v>
      </c>
      <c r="E56" s="130" t="s">
        <v>150</v>
      </c>
      <c r="F56" s="129">
        <v>0.07663267841501968</v>
      </c>
      <c r="G56" s="129">
        <v>0.14389222449941813</v>
      </c>
    </row>
    <row r="57" spans="1:7" ht="15.75" customHeight="1">
      <c r="A57" s="52">
        <v>30</v>
      </c>
      <c r="B57" s="132">
        <v>39.9</v>
      </c>
      <c r="C57" s="129">
        <v>1.883688409969565</v>
      </c>
      <c r="D57" s="129">
        <v>0.030435424682980064</v>
      </c>
      <c r="E57" s="130" t="s">
        <v>150</v>
      </c>
      <c r="F57" s="129">
        <v>0.08895625873651612</v>
      </c>
      <c r="G57" s="129">
        <v>0.1363278665791813</v>
      </c>
    </row>
    <row r="58" spans="1:7" ht="15.75" customHeight="1">
      <c r="A58" s="55">
        <v>40</v>
      </c>
      <c r="B58" s="131">
        <v>49.9</v>
      </c>
      <c r="C58" s="129">
        <v>1.5793370074853994</v>
      </c>
      <c r="D58" s="129">
        <v>0.03286768941838158</v>
      </c>
      <c r="E58" s="130" t="s">
        <v>150</v>
      </c>
      <c r="F58" s="129">
        <v>0.054000922737985825</v>
      </c>
      <c r="G58" s="129">
        <v>0.1445351346760034</v>
      </c>
    </row>
    <row r="59" spans="1:7" ht="15.75" customHeight="1">
      <c r="A59" s="52">
        <v>50</v>
      </c>
      <c r="B59" s="132">
        <v>59.9</v>
      </c>
      <c r="C59" s="129">
        <v>1.2955498889528667</v>
      </c>
      <c r="D59" s="129">
        <v>0.03298434990481549</v>
      </c>
      <c r="E59" s="130" t="s">
        <v>150</v>
      </c>
      <c r="F59" s="129">
        <v>0.07481526231194185</v>
      </c>
      <c r="G59" s="129">
        <v>0.14318739125986646</v>
      </c>
    </row>
    <row r="60" spans="1:7" ht="15.75" customHeight="1">
      <c r="A60" s="55">
        <v>60</v>
      </c>
      <c r="B60" s="131">
        <v>69.9</v>
      </c>
      <c r="C60" s="129">
        <v>0.9253927778234763</v>
      </c>
      <c r="D60" s="129">
        <v>0.028142262583973204</v>
      </c>
      <c r="E60" s="130" t="s">
        <v>150</v>
      </c>
      <c r="F60" s="129">
        <v>0.19129295410322844</v>
      </c>
      <c r="G60" s="129">
        <v>0.12401806458988918</v>
      </c>
    </row>
    <row r="61" spans="1:7" ht="15.75" customHeight="1">
      <c r="A61" s="52">
        <v>70</v>
      </c>
      <c r="B61" s="132">
        <v>79.9</v>
      </c>
      <c r="C61" s="129">
        <v>1.032327054371967</v>
      </c>
      <c r="D61" s="129">
        <v>0.03636382814200876</v>
      </c>
      <c r="E61" s="130" t="s">
        <v>150</v>
      </c>
      <c r="F61" s="129">
        <v>0.29085427337817515</v>
      </c>
      <c r="G61" s="129">
        <v>0.15879022192254488</v>
      </c>
    </row>
    <row r="62" spans="1:7" ht="15.75" customHeight="1">
      <c r="A62" s="55">
        <v>80</v>
      </c>
      <c r="B62" s="131">
        <v>89.9</v>
      </c>
      <c r="C62" s="129">
        <v>0.8349099284362919</v>
      </c>
      <c r="D62" s="129">
        <v>0.03341965022733008</v>
      </c>
      <c r="E62" s="130" t="s">
        <v>150</v>
      </c>
      <c r="F62" s="129">
        <v>0.04543167434265956</v>
      </c>
      <c r="G62" s="129">
        <v>0.14279280199568456</v>
      </c>
    </row>
    <row r="63" spans="1:7" ht="15.75" customHeight="1">
      <c r="A63" s="52">
        <v>90</v>
      </c>
      <c r="B63" s="132">
        <v>99.9</v>
      </c>
      <c r="C63" s="129">
        <v>0.8102327876943325</v>
      </c>
      <c r="D63" s="129">
        <v>0.03637234068164904</v>
      </c>
      <c r="E63" s="130" t="s">
        <v>150</v>
      </c>
      <c r="F63" s="129">
        <v>0.04126370463358202</v>
      </c>
      <c r="G63" s="129">
        <v>0.15603302158081717</v>
      </c>
    </row>
    <row r="64" spans="1:7" ht="15.75" customHeight="1">
      <c r="A64" s="55">
        <v>100</v>
      </c>
      <c r="B64" s="131">
        <v>199.9</v>
      </c>
      <c r="C64" s="129">
        <v>4.248581064407338</v>
      </c>
      <c r="D64" s="129">
        <v>0.2839396290379164</v>
      </c>
      <c r="E64" s="130" t="s">
        <v>150</v>
      </c>
      <c r="F64" s="129">
        <v>0.38909756372153326</v>
      </c>
      <c r="G64" s="129">
        <v>1.2003930347962257</v>
      </c>
    </row>
    <row r="65" spans="1:7" ht="15.75" customHeight="1">
      <c r="A65" s="52">
        <v>200</v>
      </c>
      <c r="B65" s="132">
        <v>499.9</v>
      </c>
      <c r="C65" s="129">
        <v>4.005922513778071</v>
      </c>
      <c r="D65" s="129">
        <v>0.5998815704530555</v>
      </c>
      <c r="E65" s="130" t="s">
        <v>150</v>
      </c>
      <c r="F65" s="129">
        <v>0.7849989587924642</v>
      </c>
      <c r="G65" s="129">
        <v>2.3342313501143153</v>
      </c>
    </row>
    <row r="66" spans="1:7" ht="15.75" customHeight="1">
      <c r="A66" s="55">
        <v>500</v>
      </c>
      <c r="B66" s="131">
        <v>999.9</v>
      </c>
      <c r="C66" s="129">
        <v>2.126346960598832</v>
      </c>
      <c r="D66" s="129">
        <v>0.7148768880532396</v>
      </c>
      <c r="E66" s="130" t="s">
        <v>150</v>
      </c>
      <c r="F66" s="129">
        <v>0.883736338290168</v>
      </c>
      <c r="G66" s="129">
        <v>2.4530302749199695</v>
      </c>
    </row>
    <row r="67" spans="1:7" ht="15.75" customHeight="1">
      <c r="A67" s="128">
        <v>1000</v>
      </c>
      <c r="B67" s="127" t="s">
        <v>152</v>
      </c>
      <c r="C67" s="123">
        <v>4.626963889117381</v>
      </c>
      <c r="D67" s="123">
        <v>98.09766039735406</v>
      </c>
      <c r="E67" s="124" t="s">
        <v>150</v>
      </c>
      <c r="F67" s="123">
        <v>61.989198422270114</v>
      </c>
      <c r="G67" s="123">
        <v>92.67690470597918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46</v>
      </c>
      <c r="D18" s="62">
        <v>0</v>
      </c>
      <c r="E18" s="158">
        <v>0</v>
      </c>
      <c r="F18" s="61">
        <v>39467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</v>
      </c>
      <c r="D19" s="52">
        <v>1.2</v>
      </c>
      <c r="E19" s="157">
        <v>0</v>
      </c>
      <c r="F19" s="51">
        <v>1211</v>
      </c>
      <c r="G19" s="51">
        <v>102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2.9</v>
      </c>
      <c r="E20" s="156">
        <v>0</v>
      </c>
      <c r="F20" s="54">
        <v>982</v>
      </c>
      <c r="G20" s="54">
        <v>246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7.1</v>
      </c>
      <c r="E21" s="157">
        <v>0</v>
      </c>
      <c r="F21" s="51">
        <v>347</v>
      </c>
      <c r="G21" s="51">
        <v>602</v>
      </c>
    </row>
    <row r="22" spans="1:7" ht="15.75" customHeight="1">
      <c r="A22" s="55">
        <v>3</v>
      </c>
      <c r="B22" s="55">
        <v>3.9</v>
      </c>
      <c r="C22" s="54">
        <v>1</v>
      </c>
      <c r="D22" s="55">
        <v>3</v>
      </c>
      <c r="E22" s="156">
        <v>0</v>
      </c>
      <c r="F22" s="54">
        <v>246</v>
      </c>
      <c r="G22" s="54">
        <v>255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11.1</v>
      </c>
      <c r="E24" s="156">
        <v>0</v>
      </c>
      <c r="F24" s="54">
        <v>168</v>
      </c>
      <c r="G24" s="54">
        <v>943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2</v>
      </c>
      <c r="D26" s="55">
        <v>14.7</v>
      </c>
      <c r="E26" s="156">
        <v>0</v>
      </c>
      <c r="F26" s="54">
        <v>221</v>
      </c>
      <c r="G26" s="54">
        <v>1249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16.2</v>
      </c>
      <c r="E27" s="157">
        <v>0</v>
      </c>
      <c r="F27" s="51">
        <v>426</v>
      </c>
      <c r="G27" s="51">
        <v>1377</v>
      </c>
    </row>
    <row r="28" spans="1:7" ht="15.75" customHeight="1">
      <c r="A28" s="55">
        <v>9</v>
      </c>
      <c r="B28" s="55">
        <v>9.9</v>
      </c>
      <c r="C28" s="54">
        <v>2</v>
      </c>
      <c r="D28" s="55">
        <v>19</v>
      </c>
      <c r="E28" s="156">
        <v>0</v>
      </c>
      <c r="F28" s="54">
        <v>1668</v>
      </c>
      <c r="G28" s="54">
        <v>1614</v>
      </c>
    </row>
    <row r="29" spans="1:7" ht="15.75" customHeight="1">
      <c r="A29" s="52">
        <v>10</v>
      </c>
      <c r="B29" s="52">
        <v>19.9</v>
      </c>
      <c r="C29" s="51">
        <v>3</v>
      </c>
      <c r="D29" s="52">
        <v>47.1</v>
      </c>
      <c r="E29" s="157">
        <v>0</v>
      </c>
      <c r="F29" s="51">
        <v>509</v>
      </c>
      <c r="G29" s="51">
        <v>4003</v>
      </c>
    </row>
    <row r="30" spans="1:7" ht="15.75" customHeight="1">
      <c r="A30" s="55">
        <v>20</v>
      </c>
      <c r="B30" s="55">
        <v>29.9</v>
      </c>
      <c r="C30" s="54">
        <v>6</v>
      </c>
      <c r="D30" s="55">
        <v>140.9</v>
      </c>
      <c r="E30" s="156">
        <v>0</v>
      </c>
      <c r="F30" s="54">
        <v>3181</v>
      </c>
      <c r="G30" s="54">
        <v>11976</v>
      </c>
    </row>
    <row r="31" spans="1:7" ht="15.75" customHeight="1">
      <c r="A31" s="52">
        <v>30</v>
      </c>
      <c r="B31" s="52">
        <v>39.9</v>
      </c>
      <c r="C31" s="51">
        <v>0</v>
      </c>
      <c r="D31" s="52">
        <v>0</v>
      </c>
      <c r="E31" s="157">
        <v>0</v>
      </c>
      <c r="F31" s="51">
        <v>0</v>
      </c>
      <c r="G31" s="51">
        <v>0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130.2</v>
      </c>
      <c r="E32" s="156">
        <v>0</v>
      </c>
      <c r="F32" s="54">
        <v>2892</v>
      </c>
      <c r="G32" s="54">
        <v>11066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127.7</v>
      </c>
      <c r="E34" s="156">
        <v>0</v>
      </c>
      <c r="F34" s="54">
        <v>1994</v>
      </c>
      <c r="G34" s="54">
        <v>10854</v>
      </c>
    </row>
    <row r="35" spans="1:7" ht="15.75" customHeight="1">
      <c r="A35" s="52">
        <v>70</v>
      </c>
      <c r="B35" s="52">
        <v>79.9</v>
      </c>
      <c r="C35" s="51">
        <v>1</v>
      </c>
      <c r="D35" s="52">
        <v>75.3</v>
      </c>
      <c r="E35" s="157">
        <v>0</v>
      </c>
      <c r="F35" s="51">
        <v>890</v>
      </c>
      <c r="G35" s="51">
        <v>6400</v>
      </c>
    </row>
    <row r="36" spans="1:7" ht="15.75" customHeight="1">
      <c r="A36" s="55">
        <v>80</v>
      </c>
      <c r="B36" s="55">
        <v>89.9</v>
      </c>
      <c r="C36" s="54">
        <v>2</v>
      </c>
      <c r="D36" s="55">
        <v>168.6</v>
      </c>
      <c r="E36" s="156">
        <v>0</v>
      </c>
      <c r="F36" s="54">
        <v>1876</v>
      </c>
      <c r="G36" s="54">
        <v>14330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90</v>
      </c>
      <c r="E37" s="157">
        <v>0</v>
      </c>
      <c r="F37" s="51">
        <v>1736</v>
      </c>
      <c r="G37" s="51">
        <v>7650</v>
      </c>
    </row>
    <row r="38" spans="1:7" ht="15.75" customHeight="1">
      <c r="A38" s="55">
        <v>100</v>
      </c>
      <c r="B38" s="55">
        <v>199.9</v>
      </c>
      <c r="C38" s="54">
        <v>8</v>
      </c>
      <c r="D38" s="55">
        <v>1060.9</v>
      </c>
      <c r="E38" s="156">
        <v>0</v>
      </c>
      <c r="F38" s="54">
        <v>19441</v>
      </c>
      <c r="G38" s="54">
        <v>90175</v>
      </c>
    </row>
    <row r="39" spans="1:7" ht="15.75" customHeight="1">
      <c r="A39" s="52">
        <v>200</v>
      </c>
      <c r="B39" s="52">
        <v>499.9</v>
      </c>
      <c r="C39" s="51">
        <v>5</v>
      </c>
      <c r="D39" s="52">
        <v>1719.5</v>
      </c>
      <c r="E39" s="157">
        <v>2.9666931224171433</v>
      </c>
      <c r="F39" s="51">
        <v>26949</v>
      </c>
      <c r="G39" s="51">
        <v>141820</v>
      </c>
    </row>
    <row r="40" spans="1:7" ht="15.75" customHeight="1">
      <c r="A40" s="55">
        <v>500</v>
      </c>
      <c r="B40" s="55">
        <v>999.9</v>
      </c>
      <c r="C40" s="54">
        <v>3</v>
      </c>
      <c r="D40" s="55">
        <v>1851.8</v>
      </c>
      <c r="E40" s="156">
        <v>27.60239639651087</v>
      </c>
      <c r="F40" s="54">
        <v>21519</v>
      </c>
      <c r="G40" s="54">
        <v>113956</v>
      </c>
    </row>
    <row r="41" spans="1:7" ht="15.75" customHeight="1">
      <c r="A41" s="128">
        <v>1000</v>
      </c>
      <c r="B41" s="128" t="s">
        <v>152</v>
      </c>
      <c r="C41" s="142">
        <v>7</v>
      </c>
      <c r="D41" s="128">
        <v>14784.8</v>
      </c>
      <c r="E41" s="155">
        <v>1.1663798063036073</v>
      </c>
      <c r="F41" s="142">
        <v>194604</v>
      </c>
      <c r="G41" s="142">
        <v>1242051</v>
      </c>
    </row>
    <row r="42" spans="1:7" ht="15.75" customHeight="1">
      <c r="A42" s="126" t="s">
        <v>80</v>
      </c>
      <c r="B42" s="141"/>
      <c r="C42" s="138">
        <v>104</v>
      </c>
      <c r="D42" s="140">
        <v>20272</v>
      </c>
      <c r="E42" s="154">
        <v>3.62373847287753</v>
      </c>
      <c r="F42" s="138">
        <v>320327</v>
      </c>
      <c r="G42" s="138">
        <v>1660669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44.230769230769226</v>
      </c>
      <c r="D44" s="133" t="s">
        <v>187</v>
      </c>
      <c r="E44" s="134" t="s">
        <v>150</v>
      </c>
      <c r="F44" s="133">
        <v>12.320847134334603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2.8846153846153846</v>
      </c>
      <c r="D45" s="129">
        <v>0.005919494869771113</v>
      </c>
      <c r="E45" s="130" t="s">
        <v>150</v>
      </c>
      <c r="F45" s="129">
        <v>0.3780511789515089</v>
      </c>
      <c r="G45" s="129">
        <v>0.0061421029717541546</v>
      </c>
    </row>
    <row r="46" spans="1:7" ht="15.75" customHeight="1">
      <c r="A46" s="55">
        <v>1</v>
      </c>
      <c r="B46" s="131">
        <v>1.9</v>
      </c>
      <c r="C46" s="129">
        <v>1.923076923076923</v>
      </c>
      <c r="D46" s="129">
        <v>0.014305445935280188</v>
      </c>
      <c r="E46" s="130" t="s">
        <v>150</v>
      </c>
      <c r="F46" s="129">
        <v>0.3065617322298776</v>
      </c>
      <c r="G46" s="129">
        <v>0.014813307167171786</v>
      </c>
    </row>
    <row r="47" spans="1:7" ht="15.75" customHeight="1">
      <c r="A47" s="52">
        <v>2</v>
      </c>
      <c r="B47" s="132">
        <v>2.9</v>
      </c>
      <c r="C47" s="129">
        <v>2.8846153846153846</v>
      </c>
      <c r="D47" s="129">
        <v>0.035023677979479084</v>
      </c>
      <c r="E47" s="130" t="s">
        <v>150</v>
      </c>
      <c r="F47" s="129">
        <v>0.10832680354762478</v>
      </c>
      <c r="G47" s="129">
        <v>0.03625045087250982</v>
      </c>
    </row>
    <row r="48" spans="1:7" ht="15.75" customHeight="1">
      <c r="A48" s="55">
        <v>3</v>
      </c>
      <c r="B48" s="131">
        <v>3.9</v>
      </c>
      <c r="C48" s="129">
        <v>0.9615384615384615</v>
      </c>
      <c r="D48" s="129">
        <v>0.014798737174427782</v>
      </c>
      <c r="E48" s="130" t="s">
        <v>150</v>
      </c>
      <c r="F48" s="129">
        <v>0.07679652355249479</v>
      </c>
      <c r="G48" s="129">
        <v>0.015355257429385387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1.923076923076923</v>
      </c>
      <c r="D50" s="129">
        <v>0.054755327545382794</v>
      </c>
      <c r="E50" s="130" t="s">
        <v>150</v>
      </c>
      <c r="F50" s="129">
        <v>0.05244640632853303</v>
      </c>
      <c r="G50" s="129">
        <v>0.05678434414082518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1.923076923076923</v>
      </c>
      <c r="D52" s="129">
        <v>0.07251381215469613</v>
      </c>
      <c r="E52" s="130" t="s">
        <v>150</v>
      </c>
      <c r="F52" s="129">
        <v>0.068991998801225</v>
      </c>
      <c r="G52" s="129">
        <v>0.07521065305608764</v>
      </c>
    </row>
    <row r="53" spans="1:7" ht="15.75" customHeight="1">
      <c r="A53" s="52">
        <v>8</v>
      </c>
      <c r="B53" s="132">
        <v>8.9</v>
      </c>
      <c r="C53" s="129">
        <v>1.923076923076923</v>
      </c>
      <c r="D53" s="129">
        <v>0.07991318074191002</v>
      </c>
      <c r="E53" s="130" t="s">
        <v>150</v>
      </c>
      <c r="F53" s="129">
        <v>0.13298910176163733</v>
      </c>
      <c r="G53" s="129">
        <v>0.08291839011868109</v>
      </c>
    </row>
    <row r="54" spans="1:7" ht="15.75" customHeight="1">
      <c r="A54" s="55">
        <v>9</v>
      </c>
      <c r="B54" s="131">
        <v>9.9</v>
      </c>
      <c r="C54" s="129">
        <v>1.923076923076923</v>
      </c>
      <c r="D54" s="129">
        <v>0.09372533543804262</v>
      </c>
      <c r="E54" s="130" t="s">
        <v>150</v>
      </c>
      <c r="F54" s="129">
        <v>0.5207178914047208</v>
      </c>
      <c r="G54" s="129">
        <v>0.09718974702363928</v>
      </c>
    </row>
    <row r="55" spans="1:7" ht="15.75" customHeight="1">
      <c r="A55" s="52">
        <v>10</v>
      </c>
      <c r="B55" s="132">
        <v>19.9</v>
      </c>
      <c r="C55" s="129">
        <v>2.8846153846153846</v>
      </c>
      <c r="D55" s="129">
        <v>0.2323401736385162</v>
      </c>
      <c r="E55" s="130" t="s">
        <v>150</v>
      </c>
      <c r="F55" s="129">
        <v>0.15890012393585304</v>
      </c>
      <c r="G55" s="129">
        <v>0.24104743329344983</v>
      </c>
    </row>
    <row r="56" spans="1:7" ht="15.75" customHeight="1">
      <c r="A56" s="55">
        <v>20</v>
      </c>
      <c r="B56" s="131">
        <v>29.9</v>
      </c>
      <c r="C56" s="129">
        <v>5.769230769230769</v>
      </c>
      <c r="D56" s="129">
        <v>0.6950473559589582</v>
      </c>
      <c r="E56" s="130" t="s">
        <v>150</v>
      </c>
      <c r="F56" s="129">
        <v>0.9930477293515688</v>
      </c>
      <c r="G56" s="129">
        <v>0.7211551489188996</v>
      </c>
    </row>
    <row r="57" spans="1:7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30" t="s">
        <v>150</v>
      </c>
      <c r="F57" s="129" t="s">
        <v>187</v>
      </c>
      <c r="G57" s="129" t="s">
        <v>187</v>
      </c>
    </row>
    <row r="58" spans="1:7" ht="15.75" customHeight="1">
      <c r="A58" s="55">
        <v>40</v>
      </c>
      <c r="B58" s="131">
        <v>49.9</v>
      </c>
      <c r="C58" s="129">
        <v>2.8846153846153846</v>
      </c>
      <c r="D58" s="129">
        <v>0.6422651933701657</v>
      </c>
      <c r="E58" s="130" t="s">
        <v>150</v>
      </c>
      <c r="F58" s="129">
        <v>0.90282742322689</v>
      </c>
      <c r="G58" s="129">
        <v>0.6663579557395243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150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>
        <v>1.923076923076923</v>
      </c>
      <c r="D60" s="129">
        <v>0.629932912391476</v>
      </c>
      <c r="E60" s="130" t="s">
        <v>150</v>
      </c>
      <c r="F60" s="129">
        <v>0.622488894161279</v>
      </c>
      <c r="G60" s="129">
        <v>0.653592016229604</v>
      </c>
    </row>
    <row r="61" spans="1:7" ht="15.75" customHeight="1">
      <c r="A61" s="52">
        <v>70</v>
      </c>
      <c r="B61" s="132">
        <v>79.9</v>
      </c>
      <c r="C61" s="129">
        <v>0.9615384615384615</v>
      </c>
      <c r="D61" s="129">
        <v>0.3714483030781373</v>
      </c>
      <c r="E61" s="130" t="s">
        <v>150</v>
      </c>
      <c r="F61" s="129">
        <v>0.2778410811452047</v>
      </c>
      <c r="G61" s="129">
        <v>0.38538685312967247</v>
      </c>
    </row>
    <row r="62" spans="1:7" ht="15.75" customHeight="1">
      <c r="A62" s="55">
        <v>80</v>
      </c>
      <c r="B62" s="131">
        <v>89.9</v>
      </c>
      <c r="C62" s="129">
        <v>1.923076923076923</v>
      </c>
      <c r="D62" s="129">
        <v>0.8316890292028414</v>
      </c>
      <c r="E62" s="130" t="s">
        <v>150</v>
      </c>
      <c r="F62" s="129">
        <v>0.5856515373352855</v>
      </c>
      <c r="G62" s="129">
        <v>0.8629052508356573</v>
      </c>
    </row>
    <row r="63" spans="1:7" ht="15.75" customHeight="1">
      <c r="A63" s="52">
        <v>90</v>
      </c>
      <c r="B63" s="132">
        <v>99.9</v>
      </c>
      <c r="C63" s="129">
        <v>0.9615384615384615</v>
      </c>
      <c r="D63" s="129">
        <v>0.44396211523283347</v>
      </c>
      <c r="E63" s="130" t="s">
        <v>150</v>
      </c>
      <c r="F63" s="129">
        <v>0.5419461987281746</v>
      </c>
      <c r="G63" s="129">
        <v>0.46065772288156165</v>
      </c>
    </row>
    <row r="64" spans="1:7" ht="15.75" customHeight="1">
      <c r="A64" s="55">
        <v>100</v>
      </c>
      <c r="B64" s="131">
        <v>199.9</v>
      </c>
      <c r="C64" s="129">
        <v>7.692307692307692</v>
      </c>
      <c r="D64" s="129">
        <v>5.233326756116812</v>
      </c>
      <c r="E64" s="130" t="s">
        <v>150</v>
      </c>
      <c r="F64" s="129">
        <v>6.0691106275774445</v>
      </c>
      <c r="G64" s="129">
        <v>5.430040543901284</v>
      </c>
    </row>
    <row r="65" spans="1:7" ht="15.75" customHeight="1">
      <c r="A65" s="52">
        <v>200</v>
      </c>
      <c r="B65" s="132">
        <v>499.9</v>
      </c>
      <c r="C65" s="129">
        <v>4.8076923076923075</v>
      </c>
      <c r="D65" s="129">
        <v>8.482142857142858</v>
      </c>
      <c r="E65" s="130" t="s">
        <v>150</v>
      </c>
      <c r="F65" s="129">
        <v>8.412965500878789</v>
      </c>
      <c r="G65" s="129">
        <v>8.539931798570336</v>
      </c>
    </row>
    <row r="66" spans="1:7" ht="15.75" customHeight="1">
      <c r="A66" s="55">
        <v>500</v>
      </c>
      <c r="B66" s="131">
        <v>999.9</v>
      </c>
      <c r="C66" s="129">
        <v>2.8846153846153846</v>
      </c>
      <c r="D66" s="129">
        <v>9.134767166535122</v>
      </c>
      <c r="E66" s="130" t="s">
        <v>150</v>
      </c>
      <c r="F66" s="129">
        <v>6.71782272490299</v>
      </c>
      <c r="G66" s="129">
        <v>6.862053786757024</v>
      </c>
    </row>
    <row r="67" spans="1:7" ht="15.75" customHeight="1">
      <c r="A67" s="128">
        <v>1000</v>
      </c>
      <c r="B67" s="127" t="s">
        <v>152</v>
      </c>
      <c r="C67" s="123">
        <v>6.730769230769231</v>
      </c>
      <c r="D67" s="123">
        <v>72.93212312549329</v>
      </c>
      <c r="E67" s="124" t="s">
        <v>150</v>
      </c>
      <c r="F67" s="123">
        <v>60.751669387844295</v>
      </c>
      <c r="G67" s="123">
        <v>74.79220723696294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474</v>
      </c>
      <c r="D18" s="62">
        <v>0</v>
      </c>
      <c r="E18" s="61">
        <v>332361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4.3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5</v>
      </c>
      <c r="D27" s="52">
        <v>42.8</v>
      </c>
      <c r="E27" s="51">
        <v>1435</v>
      </c>
      <c r="F27" s="51">
        <v>1817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19.4</v>
      </c>
      <c r="E28" s="54">
        <v>85</v>
      </c>
      <c r="F28" s="54">
        <v>824</v>
      </c>
    </row>
    <row r="29" spans="1:6" ht="15.75" customHeight="1">
      <c r="A29" s="52">
        <v>10</v>
      </c>
      <c r="B29" s="52">
        <v>19.9</v>
      </c>
      <c r="C29" s="51">
        <v>17</v>
      </c>
      <c r="D29" s="52">
        <v>238.5</v>
      </c>
      <c r="E29" s="51">
        <v>11953</v>
      </c>
      <c r="F29" s="51">
        <v>10131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122.9</v>
      </c>
      <c r="E30" s="54">
        <v>13637</v>
      </c>
      <c r="F30" s="54">
        <v>5221</v>
      </c>
    </row>
    <row r="31" spans="1:6" ht="15.75" customHeight="1">
      <c r="A31" s="52">
        <v>30</v>
      </c>
      <c r="B31" s="52">
        <v>39.9</v>
      </c>
      <c r="C31" s="51">
        <v>4</v>
      </c>
      <c r="D31" s="52">
        <v>130.7</v>
      </c>
      <c r="E31" s="51">
        <v>10545</v>
      </c>
      <c r="F31" s="51">
        <v>5554</v>
      </c>
    </row>
    <row r="32" spans="1:6" ht="15.75" customHeight="1">
      <c r="A32" s="55">
        <v>40</v>
      </c>
      <c r="B32" s="55">
        <v>49.9</v>
      </c>
      <c r="C32" s="54">
        <v>3</v>
      </c>
      <c r="D32" s="55">
        <v>128.8</v>
      </c>
      <c r="E32" s="54">
        <v>4546</v>
      </c>
      <c r="F32" s="54">
        <v>5474</v>
      </c>
    </row>
    <row r="33" spans="1:6" ht="15.75" customHeight="1">
      <c r="A33" s="52">
        <v>50</v>
      </c>
      <c r="B33" s="52">
        <v>59.9</v>
      </c>
      <c r="C33" s="51">
        <v>4</v>
      </c>
      <c r="D33" s="52">
        <v>218.4</v>
      </c>
      <c r="E33" s="51">
        <v>8163</v>
      </c>
      <c r="F33" s="51">
        <v>9281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60.4</v>
      </c>
      <c r="E34" s="54">
        <v>6867</v>
      </c>
      <c r="F34" s="54">
        <v>2567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85.6</v>
      </c>
      <c r="E36" s="54">
        <v>3947</v>
      </c>
      <c r="F36" s="54">
        <v>3638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466.3</v>
      </c>
      <c r="E38" s="54">
        <v>321041</v>
      </c>
      <c r="F38" s="54">
        <v>19816</v>
      </c>
    </row>
    <row r="39" spans="1:6" ht="15.75" customHeight="1">
      <c r="A39" s="52">
        <v>200</v>
      </c>
      <c r="B39" s="52">
        <v>499.9</v>
      </c>
      <c r="C39" s="51">
        <v>7</v>
      </c>
      <c r="D39" s="52">
        <v>2263.4</v>
      </c>
      <c r="E39" s="51">
        <v>357366</v>
      </c>
      <c r="F39" s="51">
        <v>96190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1447.9</v>
      </c>
      <c r="E40" s="54">
        <v>2798773</v>
      </c>
      <c r="F40" s="54">
        <v>61535</v>
      </c>
    </row>
    <row r="41" spans="1:6" ht="15.75" customHeight="1">
      <c r="A41" s="52">
        <v>1000</v>
      </c>
      <c r="B41" s="52" t="s">
        <v>152</v>
      </c>
      <c r="C41" s="51">
        <v>8</v>
      </c>
      <c r="D41" s="52">
        <v>158676.8</v>
      </c>
      <c r="E41" s="51">
        <v>4438998</v>
      </c>
      <c r="F41" s="51">
        <v>6743760</v>
      </c>
    </row>
    <row r="42" spans="1:6" ht="15.75" customHeight="1">
      <c r="A42" s="126" t="s">
        <v>80</v>
      </c>
      <c r="B42" s="141"/>
      <c r="C42" s="138">
        <v>538</v>
      </c>
      <c r="D42" s="140">
        <v>163906.19999999998</v>
      </c>
      <c r="E42" s="138">
        <v>8309717</v>
      </c>
      <c r="F42" s="138">
        <v>6965808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88.10408921933086</v>
      </c>
      <c r="D44" s="133" t="s">
        <v>187</v>
      </c>
      <c r="E44" s="133">
        <v>3.9996668959965787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0.1858736059479554</v>
      </c>
      <c r="D49" s="129">
        <v>0.0026234517059147244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0.929368029739777</v>
      </c>
      <c r="D53" s="129">
        <v>0.026112496049569816</v>
      </c>
      <c r="E53" s="129">
        <v>0.017268939483739337</v>
      </c>
      <c r="F53" s="129">
        <v>0.026084554727893734</v>
      </c>
    </row>
    <row r="54" spans="1:6" ht="15.75" customHeight="1">
      <c r="A54" s="55">
        <v>9</v>
      </c>
      <c r="B54" s="131">
        <v>9.9</v>
      </c>
      <c r="C54" s="129">
        <v>0.3717472118959108</v>
      </c>
      <c r="D54" s="129">
        <v>0.011836037929010617</v>
      </c>
      <c r="E54" s="129">
        <v>0.0010228988544375218</v>
      </c>
      <c r="F54" s="129">
        <v>0.011829209188654065</v>
      </c>
    </row>
    <row r="55" spans="1:6" ht="15.75" customHeight="1">
      <c r="A55" s="52">
        <v>10</v>
      </c>
      <c r="B55" s="132">
        <v>19.9</v>
      </c>
      <c r="C55" s="129">
        <v>3.159851301115242</v>
      </c>
      <c r="D55" s="129">
        <v>0.14551005392108415</v>
      </c>
      <c r="E55" s="129">
        <v>0.14384364714225528</v>
      </c>
      <c r="F55" s="129">
        <v>0.14543897850759022</v>
      </c>
    </row>
    <row r="56" spans="1:6" ht="15.75" customHeight="1">
      <c r="A56" s="55">
        <v>20</v>
      </c>
      <c r="B56" s="131">
        <v>29.9</v>
      </c>
      <c r="C56" s="129">
        <v>0.929368029739777</v>
      </c>
      <c r="D56" s="129">
        <v>0.07498191038533016</v>
      </c>
      <c r="E56" s="129">
        <v>0.16410907856428805</v>
      </c>
      <c r="F56" s="129">
        <v>0.07495182181306174</v>
      </c>
    </row>
    <row r="57" spans="1:6" ht="15.75" customHeight="1">
      <c r="A57" s="52">
        <v>30</v>
      </c>
      <c r="B57" s="132">
        <v>39.9</v>
      </c>
      <c r="C57" s="129">
        <v>0.7434944237918216</v>
      </c>
      <c r="D57" s="129">
        <v>0.07974072975884988</v>
      </c>
      <c r="E57" s="129">
        <v>0.12689962847110198</v>
      </c>
      <c r="F57" s="129">
        <v>0.07973231533226297</v>
      </c>
    </row>
    <row r="58" spans="1:6" ht="15.75" customHeight="1">
      <c r="A58" s="55">
        <v>40</v>
      </c>
      <c r="B58" s="131">
        <v>49.9</v>
      </c>
      <c r="C58" s="129">
        <v>0.5576208178438662</v>
      </c>
      <c r="D58" s="129">
        <v>0.07858153016786432</v>
      </c>
      <c r="E58" s="129">
        <v>0.05470703755615264</v>
      </c>
      <c r="F58" s="129">
        <v>0.07858384842074315</v>
      </c>
    </row>
    <row r="59" spans="1:6" ht="15.75" customHeight="1">
      <c r="A59" s="52">
        <v>50</v>
      </c>
      <c r="B59" s="132">
        <v>59.9</v>
      </c>
      <c r="C59" s="129">
        <v>0.7434944237918216</v>
      </c>
      <c r="D59" s="129">
        <v>0.13324694245855254</v>
      </c>
      <c r="E59" s="129">
        <v>0.09823439233851165</v>
      </c>
      <c r="F59" s="129">
        <v>0.1332365175726922</v>
      </c>
    </row>
    <row r="60" spans="1:6" ht="15.75" customHeight="1">
      <c r="A60" s="55">
        <v>60</v>
      </c>
      <c r="B60" s="131">
        <v>69.9</v>
      </c>
      <c r="C60" s="129">
        <v>0.1858736059479554</v>
      </c>
      <c r="D60" s="129">
        <v>0.03685034489238357</v>
      </c>
      <c r="E60" s="129">
        <v>0.08263819333438191</v>
      </c>
      <c r="F60" s="129">
        <v>0.03685143202339197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0.1858736059479554</v>
      </c>
      <c r="D62" s="129">
        <v>0.05222499209913963</v>
      </c>
      <c r="E62" s="129">
        <v>0.047498609158410574</v>
      </c>
      <c r="F62" s="129">
        <v>0.05222653280136346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0.7434944237918216</v>
      </c>
      <c r="D64" s="129">
        <v>0.28449198382977586</v>
      </c>
      <c r="E64" s="129">
        <v>3.86344083679384</v>
      </c>
      <c r="F64" s="129">
        <v>0.28447525398345747</v>
      </c>
    </row>
    <row r="65" spans="1:6" ht="15.75" customHeight="1">
      <c r="A65" s="52">
        <v>200</v>
      </c>
      <c r="B65" s="132">
        <v>499.9</v>
      </c>
      <c r="C65" s="129">
        <v>1.3011152416356877</v>
      </c>
      <c r="D65" s="129">
        <v>1.3809117653877645</v>
      </c>
      <c r="E65" s="129">
        <v>4.300579670763757</v>
      </c>
      <c r="F65" s="129">
        <v>1.3808879027386343</v>
      </c>
    </row>
    <row r="66" spans="1:6" ht="15.75" customHeight="1">
      <c r="A66" s="55">
        <v>500</v>
      </c>
      <c r="B66" s="131">
        <v>999.9</v>
      </c>
      <c r="C66" s="129">
        <v>0.3717472118959108</v>
      </c>
      <c r="D66" s="129">
        <v>0.8833710988357977</v>
      </c>
      <c r="E66" s="129">
        <v>33.68072582977254</v>
      </c>
      <c r="F66" s="129">
        <v>0.8833863925046456</v>
      </c>
    </row>
    <row r="67" spans="1:6" ht="15.75" customHeight="1">
      <c r="A67" s="52">
        <v>1000</v>
      </c>
      <c r="B67" s="132" t="s">
        <v>152</v>
      </c>
      <c r="C67" s="123">
        <v>1.4869888475836432</v>
      </c>
      <c r="D67" s="123">
        <v>96.80951666257896</v>
      </c>
      <c r="E67" s="123">
        <v>53.419364341770006</v>
      </c>
      <c r="F67" s="123">
        <v>96.8123152403856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2015-07-01T07:21:23Z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