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<sst xmlns="http://schemas.openxmlformats.org/spreadsheetml/2006/main" count="419" uniqueCount="193">
  <si>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</si>
  <si>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</si>
  <si>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</si>
  <si>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</si>
  <si>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</si>
  <si>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</si>
  <si>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</si>
  <si>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</si>
  <si>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</si>
  <si>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</si>
  <si>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</si>
  <si>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</si>
  <si>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</si>
  <si>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</si>
  <si>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</si>
  <si>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</si>
  <si>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</si>
  <si>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</si>
  <si>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</si>
  <si>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</si>
  <si>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</si>
  <si>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</si>
  <si>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</si>
  <si>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</si>
  <si>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</si>
  <si>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</si>
  <si>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</si>
  <si>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</si>
  <si>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</si>
  <si>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</si>
  <si>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</si>
  <si>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</si>
  <si>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</si>
  <si>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</si>
  <si>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</si>
  <si>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</si>
  <si>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</si>
  <si>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</si>
  <si>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</si>
  <si>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</si>
  <si>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</si>
  <si>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</si>
  <si>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</si>
  <si>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</si>
  <si>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</si>
  <si>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</si>
  <si>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</si>
  <si>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</si>
  <si>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</si>
  <si>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</si>
  <si>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</si>
  <si>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</si>
  <si>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</si>
  <si>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</si>
  <si>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</si>
  <si>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</si>
  <si>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</si>
  <si>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</si>
  <si>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</si>
  <si>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</si>
  <si>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</si>
  <si>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</si>
  <si>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</si>
  <si>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</si>
  <si>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</si>
  <si>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</si>
  <si>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</si>
  <si>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</si>
  <si>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</si>
  <si>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</si>
  <si>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</si>
  <si>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</si>
  <si>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</si>
  <si>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</si>
  <si>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</si>
  <si>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</si>
  <si>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</si>
  <si>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</si>
  <si>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</si>
  <si>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</si>
  <si>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</si>
  <si>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</si>
  <si>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</si>
  <si>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</si>
  <si>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</si>
  <si>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</si>
  <si>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</si>
  <si>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</si>
  <si>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</si>
  <si>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</si>
  <si>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</si>
  <si>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</si>
  <si>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</si>
  <si>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</si>
  <si>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</si>
  <si>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</si>
  <si>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</si>
  <si>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</si>
  <si>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</si>
  <si>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</si>
  <si>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</si>
  <si>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</si>
  <si>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</si>
  <si>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</si>
  <si>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</si>
  <si>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</si>
  <si>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</si>
  <si>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</si>
  <si>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</si>
  <si>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</si>
  <si>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</si>
  <si>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</si>
  <si>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</si>
  <si>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</si>
  <si>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</si>
  <si>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</si>
  <si>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</si>
  <si>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</si>
  <si>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</si>
  <si>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</si>
  <si>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</si>
  <si>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</si>
  <si>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</si>
  <si>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</si>
  <si>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</si>
  <si>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</si>
  <si>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</si>
  <si>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</si>
  <si>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</si>
  <si>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</si>
  <si>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</si>
  <si>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</si>
  <si>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</si>
  <si>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</si>
  <si>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</si>
  <si>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</si>
  <si>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</si>
  <si>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</si>
  <si>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</si>
  <si>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</si>
  <si>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</si>
  <si>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</si>
  <si>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</si>
  <si>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</si>
  <si>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</si>
  <si>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</si>
  <si>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</si>
  <si>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</si>
  <si>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</si>
  <si>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</si>
  <si>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</si>
  <si>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</si>
  <si>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</si>
  <si>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</si>
  <si>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</si>
  <si>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</si>
  <si>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</si>
  <si>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</si>
  <si>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</si>
  <si>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</si>
  <si>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</si>
  <si>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</si>
  <si>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</si>
  <si>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</si>
  <si>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</si>
  <si>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</si>
  <si>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</si>
  <si>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</si>
  <si>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</si>
  <si>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</si>
  <si>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</si>
  <si>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</si>
  <si>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</si>
  <si>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</si>
  <si>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</si>
  <si>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</si>
  <si>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</si>
  <si>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</si>
  <si>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</si>
  <si>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SCHAFFHAUSEN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</si>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</sst>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1556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1532</v>
      </c>
      <c r="C19" s="55">
        <v>13471760.100000001</v>
      </c>
      <c r="D19" s="54">
        <v>206327675</v>
      </c>
      <c r="E19" s="63" t="s">
        <v>95</v>
      </c>
    </row>
    <row r="20" spans="1:5" ht="15.75" customHeight="1">
      <c r="A20" s="56" t="s">
        <v>71</v>
      </c>
      <c r="B20" s="51">
        <v>3088</v>
      </c>
      <c r="C20" s="52">
        <v>13471760.100000001</v>
      </c>
      <c r="D20" s="51">
        <v>206327675</v>
      </c>
      <c r="E20" s="50" t="s">
        <v>71</v>
      </c>
    </row>
    <row r="21" spans="1:5" ht="15.75" customHeight="1">
      <c r="A21" s="63" t="s">
        <v>94</v>
      </c>
      <c r="B21" s="54">
        <v>3040</v>
      </c>
      <c r="C21" s="55">
        <v>86663805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34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48</v>
      </c>
      <c r="C26" s="55">
        <v>2614.3</v>
      </c>
      <c r="D26" s="54">
        <v>222227</v>
      </c>
      <c r="E26" s="63" t="s">
        <v>95</v>
      </c>
    </row>
    <row r="27" spans="1:5" ht="15.75" customHeight="1">
      <c r="A27" s="56" t="s">
        <v>71</v>
      </c>
      <c r="B27" s="51">
        <v>82</v>
      </c>
      <c r="C27" s="52">
        <v>2614.3</v>
      </c>
      <c r="D27" s="51">
        <v>222227</v>
      </c>
      <c r="E27" s="50" t="s">
        <v>71</v>
      </c>
    </row>
    <row r="28" spans="1:5" ht="15.75" customHeight="1">
      <c r="A28" s="63" t="s">
        <v>94</v>
      </c>
      <c r="B28" s="54">
        <v>82</v>
      </c>
      <c r="C28" s="55">
        <v>70702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167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103</v>
      </c>
      <c r="C34" s="55">
        <v>60372.9</v>
      </c>
      <c r="D34" s="54">
        <v>2560214</v>
      </c>
      <c r="E34" s="53" t="s">
        <v>83</v>
      </c>
    </row>
    <row r="35" spans="1:5" ht="15.75" customHeight="1">
      <c r="A35" s="56" t="s">
        <v>71</v>
      </c>
      <c r="B35" s="51">
        <v>270</v>
      </c>
      <c r="C35" s="52">
        <v>60372.9</v>
      </c>
      <c r="D35" s="51">
        <v>2560214</v>
      </c>
      <c r="E35" s="56" t="s">
        <v>71</v>
      </c>
    </row>
    <row r="36" spans="1:5" ht="15.75" customHeight="1">
      <c r="A36" s="63" t="s">
        <v>82</v>
      </c>
      <c r="B36" s="54">
        <v>234</v>
      </c>
      <c r="C36" s="55">
        <v>571561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1757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1683</v>
      </c>
      <c r="C43" s="52">
        <v>13534747.300000003</v>
      </c>
      <c r="D43" s="51">
        <v>209110116</v>
      </c>
      <c r="E43" s="56" t="s">
        <v>72</v>
      </c>
    </row>
    <row r="44" spans="1:5" ht="15.75" customHeight="1">
      <c r="A44" s="53" t="s">
        <v>71</v>
      </c>
      <c r="B44" s="54">
        <v>3440</v>
      </c>
      <c r="C44" s="55">
        <v>13534747.300000003</v>
      </c>
      <c r="D44" s="54">
        <v>209110116</v>
      </c>
      <c r="E44" s="53" t="s">
        <v>71</v>
      </c>
    </row>
    <row r="45" spans="1:5" ht="15.75" customHeight="1">
      <c r="A45" s="50" t="s">
        <v>70</v>
      </c>
      <c r="B45" s="51">
        <v>3356</v>
      </c>
      <c r="C45" s="52">
        <v>87306068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914</v>
      </c>
      <c r="C21" s="162">
        <v>918</v>
      </c>
      <c r="D21" s="162">
        <v>1804</v>
      </c>
      <c r="E21" s="162">
        <v>1434128.9</v>
      </c>
      <c r="F21" s="162">
        <v>16725564</v>
      </c>
      <c r="G21" s="162">
        <v>89832398</v>
      </c>
      <c r="H21" s="162">
        <v>0</v>
      </c>
      <c r="I21" s="165">
        <v>89832398</v>
      </c>
    </row>
    <row r="22" spans="1:9" ht="15.75" customHeight="1">
      <c r="A22" s="71">
        <v>2002</v>
      </c>
      <c r="B22" s="54">
        <v>972</v>
      </c>
      <c r="C22" s="54">
        <v>912</v>
      </c>
      <c r="D22" s="54">
        <v>1848</v>
      </c>
      <c r="E22" s="54">
        <v>2358087.1</v>
      </c>
      <c r="F22" s="54">
        <v>9703327</v>
      </c>
      <c r="G22" s="54">
        <v>113766249</v>
      </c>
      <c r="H22" s="54">
        <v>0</v>
      </c>
      <c r="I22" s="54">
        <v>113766249</v>
      </c>
    </row>
    <row r="23" spans="1:9" ht="15.75" customHeight="1">
      <c r="A23" s="161">
        <v>2003</v>
      </c>
      <c r="B23" s="162">
        <v>1144</v>
      </c>
      <c r="C23" s="162">
        <v>957</v>
      </c>
      <c r="D23" s="162">
        <v>2049</v>
      </c>
      <c r="E23" s="162">
        <v>8858566.700000001</v>
      </c>
      <c r="F23" s="162">
        <v>127596897</v>
      </c>
      <c r="G23" s="162">
        <v>127654823</v>
      </c>
      <c r="H23" s="162">
        <v>0</v>
      </c>
      <c r="I23" s="162">
        <v>127654823</v>
      </c>
    </row>
    <row r="24" spans="1:9" ht="15.75" customHeight="1">
      <c r="A24" s="71">
        <v>2004</v>
      </c>
      <c r="B24" s="54">
        <v>1138</v>
      </c>
      <c r="C24" s="54">
        <v>1027</v>
      </c>
      <c r="D24" s="54">
        <v>2107</v>
      </c>
      <c r="E24" s="54">
        <v>2944178.2</v>
      </c>
      <c r="F24" s="54">
        <v>128849187</v>
      </c>
      <c r="G24" s="54">
        <v>117691251</v>
      </c>
      <c r="H24" s="54">
        <v>0</v>
      </c>
      <c r="I24" s="54">
        <v>117691251</v>
      </c>
    </row>
    <row r="25" spans="1:9" ht="15.75" customHeight="1">
      <c r="A25" s="161">
        <v>2005</v>
      </c>
      <c r="B25" s="162">
        <v>1191</v>
      </c>
      <c r="C25" s="162">
        <v>1076</v>
      </c>
      <c r="D25" s="162">
        <v>2194</v>
      </c>
      <c r="E25" s="162">
        <v>3278195.8</v>
      </c>
      <c r="F25" s="162">
        <v>92302079</v>
      </c>
      <c r="G25" s="162">
        <v>135662641</v>
      </c>
      <c r="H25" s="162">
        <v>0</v>
      </c>
      <c r="I25" s="162">
        <v>135662641</v>
      </c>
    </row>
    <row r="26" spans="1:9" ht="15.75" customHeight="1">
      <c r="A26" s="71">
        <v>2006</v>
      </c>
      <c r="B26" s="54">
        <v>1146</v>
      </c>
      <c r="C26" s="54">
        <v>1182</v>
      </c>
      <c r="D26" s="54">
        <v>2287</v>
      </c>
      <c r="E26" s="54">
        <v>6756927.2</v>
      </c>
      <c r="F26" s="54">
        <v>96888219</v>
      </c>
      <c r="G26" s="54">
        <v>151979819</v>
      </c>
      <c r="H26" s="54">
        <v>0</v>
      </c>
      <c r="I26" s="54">
        <v>151979819</v>
      </c>
    </row>
    <row r="27" spans="1:9" ht="15.75" customHeight="1">
      <c r="A27" s="161">
        <v>2007</v>
      </c>
      <c r="B27" s="162">
        <v>1097</v>
      </c>
      <c r="C27" s="162">
        <v>1237</v>
      </c>
      <c r="D27" s="162">
        <v>2302</v>
      </c>
      <c r="E27" s="162">
        <v>3897302.9</v>
      </c>
      <c r="F27" s="162">
        <v>134269450</v>
      </c>
      <c r="G27" s="162">
        <v>172162555</v>
      </c>
      <c r="H27" s="162">
        <v>0</v>
      </c>
      <c r="I27" s="162">
        <v>172162555</v>
      </c>
    </row>
    <row r="28" spans="1:9" ht="15.75" customHeight="1">
      <c r="A28" s="71">
        <v>2008</v>
      </c>
      <c r="B28" s="54">
        <v>1280</v>
      </c>
      <c r="C28" s="54">
        <v>1290</v>
      </c>
      <c r="D28" s="54">
        <v>2542</v>
      </c>
      <c r="E28" s="54">
        <v>10556730.1</v>
      </c>
      <c r="F28" s="54">
        <v>91936083</v>
      </c>
      <c r="G28" s="54">
        <v>209602953</v>
      </c>
      <c r="H28" s="54">
        <v>0</v>
      </c>
      <c r="I28" s="54">
        <v>209602953</v>
      </c>
    </row>
    <row r="29" spans="1:9" ht="15.75" customHeight="1">
      <c r="A29" s="161">
        <v>2009</v>
      </c>
      <c r="B29" s="162">
        <v>1381</v>
      </c>
      <c r="C29" s="162">
        <v>1301</v>
      </c>
      <c r="D29" s="162">
        <v>2651</v>
      </c>
      <c r="E29" s="162">
        <v>8389877.3</v>
      </c>
      <c r="F29" s="162">
        <v>50457745</v>
      </c>
      <c r="G29" s="162">
        <v>182058116</v>
      </c>
      <c r="H29" s="162">
        <v>0</v>
      </c>
      <c r="I29" s="162">
        <v>182058116</v>
      </c>
    </row>
    <row r="30" spans="1:9" ht="15.75" customHeight="1">
      <c r="A30" s="71">
        <v>2010</v>
      </c>
      <c r="B30" s="54">
        <v>1455</v>
      </c>
      <c r="C30" s="54">
        <v>1340</v>
      </c>
      <c r="D30" s="54">
        <v>2780</v>
      </c>
      <c r="E30" s="54">
        <v>4721408</v>
      </c>
      <c r="F30" s="54">
        <v>62335266</v>
      </c>
      <c r="G30" s="54">
        <v>142391773</v>
      </c>
      <c r="H30" s="54">
        <v>0</v>
      </c>
      <c r="I30" s="54">
        <v>142391773</v>
      </c>
    </row>
    <row r="31" spans="1:9" ht="15.75" customHeight="1">
      <c r="A31" s="161">
        <v>2011</v>
      </c>
      <c r="B31" s="162">
        <v>1489</v>
      </c>
      <c r="C31" s="162">
        <v>1405</v>
      </c>
      <c r="D31" s="162">
        <v>2869</v>
      </c>
      <c r="E31" s="162">
        <v>14721565.1</v>
      </c>
      <c r="F31" s="162">
        <v>64266434</v>
      </c>
      <c r="G31" s="162">
        <v>109938235</v>
      </c>
      <c r="H31" s="162">
        <v>0</v>
      </c>
      <c r="I31" s="162">
        <v>109938235</v>
      </c>
    </row>
    <row r="32" spans="1:9" ht="15.75" customHeight="1">
      <c r="A32" s="71">
        <v>2012</v>
      </c>
      <c r="B32" s="54">
        <v>1525</v>
      </c>
      <c r="C32" s="54">
        <v>1450</v>
      </c>
      <c r="D32" s="54">
        <v>2938</v>
      </c>
      <c r="E32" s="54">
        <v>17743369.6</v>
      </c>
      <c r="F32" s="54">
        <v>58393372</v>
      </c>
      <c r="G32" s="54">
        <v>181482115</v>
      </c>
      <c r="H32" s="54">
        <v>0</v>
      </c>
      <c r="I32" s="54">
        <v>181482115</v>
      </c>
    </row>
    <row r="33" spans="1:9" ht="15.75" customHeight="1">
      <c r="A33" s="163">
        <v>2013</v>
      </c>
      <c r="B33" s="162">
        <v>1556</v>
      </c>
      <c r="C33" s="164">
        <v>1532</v>
      </c>
      <c r="D33" s="164">
        <v>3040</v>
      </c>
      <c r="E33" s="164">
        <v>13471760.100000001</v>
      </c>
      <c r="F33" s="164">
        <v>86663805</v>
      </c>
      <c r="G33" s="164">
        <v>206327675</v>
      </c>
      <c r="H33" s="164">
        <v>0</v>
      </c>
      <c r="I33" s="167">
        <v>206327675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53</v>
      </c>
      <c r="C35" s="162">
        <v>52</v>
      </c>
      <c r="D35" s="162">
        <v>101</v>
      </c>
      <c r="E35" s="162">
        <v>2738.2</v>
      </c>
      <c r="F35" s="162">
        <v>53815</v>
      </c>
      <c r="G35" s="162">
        <v>232306</v>
      </c>
      <c r="H35" s="162">
        <v>0</v>
      </c>
      <c r="I35" s="165">
        <v>232306</v>
      </c>
    </row>
    <row r="36" spans="1:9" ht="15.75" customHeight="1">
      <c r="A36" s="71">
        <v>2002</v>
      </c>
      <c r="B36" s="54">
        <v>53</v>
      </c>
      <c r="C36" s="54">
        <v>49</v>
      </c>
      <c r="D36" s="54">
        <v>98</v>
      </c>
      <c r="E36" s="54">
        <v>1830.9</v>
      </c>
      <c r="F36" s="54">
        <v>55218</v>
      </c>
      <c r="G36" s="54">
        <v>155470</v>
      </c>
      <c r="H36" s="54">
        <v>0</v>
      </c>
      <c r="I36" s="54">
        <v>155470</v>
      </c>
    </row>
    <row r="37" spans="1:9" ht="15.75" customHeight="1">
      <c r="A37" s="161">
        <v>2003</v>
      </c>
      <c r="B37" s="162">
        <v>51</v>
      </c>
      <c r="C37" s="162">
        <v>49</v>
      </c>
      <c r="D37" s="162">
        <v>96</v>
      </c>
      <c r="E37" s="162">
        <v>2058.5</v>
      </c>
      <c r="F37" s="162">
        <v>56097</v>
      </c>
      <c r="G37" s="162">
        <v>173582</v>
      </c>
      <c r="H37" s="162">
        <v>0</v>
      </c>
      <c r="I37" s="162">
        <v>173582</v>
      </c>
    </row>
    <row r="38" spans="1:9" ht="15.75" customHeight="1">
      <c r="A38" s="71">
        <v>2004</v>
      </c>
      <c r="B38" s="54">
        <v>52</v>
      </c>
      <c r="C38" s="54">
        <v>45</v>
      </c>
      <c r="D38" s="54">
        <v>93</v>
      </c>
      <c r="E38" s="54">
        <v>1639.2</v>
      </c>
      <c r="F38" s="54">
        <v>57417</v>
      </c>
      <c r="G38" s="54">
        <v>139145</v>
      </c>
      <c r="H38" s="54">
        <v>0</v>
      </c>
      <c r="I38" s="54">
        <v>139145</v>
      </c>
    </row>
    <row r="39" spans="1:9" ht="15.75" customHeight="1">
      <c r="A39" s="161">
        <v>2005</v>
      </c>
      <c r="B39" s="162">
        <v>54</v>
      </c>
      <c r="C39" s="162">
        <v>42</v>
      </c>
      <c r="D39" s="162">
        <v>91</v>
      </c>
      <c r="E39" s="162">
        <v>2008.1</v>
      </c>
      <c r="F39" s="162">
        <v>59955</v>
      </c>
      <c r="G39" s="162">
        <v>170678</v>
      </c>
      <c r="H39" s="162">
        <v>0</v>
      </c>
      <c r="I39" s="162">
        <v>170678</v>
      </c>
    </row>
    <row r="40" spans="1:9" ht="15.75" customHeight="1">
      <c r="A40" s="71">
        <v>2006</v>
      </c>
      <c r="B40" s="54">
        <v>45</v>
      </c>
      <c r="C40" s="54">
        <v>45</v>
      </c>
      <c r="D40" s="54">
        <v>87</v>
      </c>
      <c r="E40" s="54">
        <v>3072.6</v>
      </c>
      <c r="F40" s="54">
        <v>62923</v>
      </c>
      <c r="G40" s="54">
        <v>260945</v>
      </c>
      <c r="H40" s="54">
        <v>0</v>
      </c>
      <c r="I40" s="54">
        <v>260945</v>
      </c>
    </row>
    <row r="41" spans="1:9" ht="15.75" customHeight="1">
      <c r="A41" s="161">
        <v>2007</v>
      </c>
      <c r="B41" s="162">
        <v>43</v>
      </c>
      <c r="C41" s="162">
        <v>46</v>
      </c>
      <c r="D41" s="162">
        <v>85</v>
      </c>
      <c r="E41" s="162">
        <v>1921.2</v>
      </c>
      <c r="F41" s="162">
        <v>64669</v>
      </c>
      <c r="G41" s="162">
        <v>163054</v>
      </c>
      <c r="H41" s="162">
        <v>0</v>
      </c>
      <c r="I41" s="162">
        <v>163054</v>
      </c>
    </row>
    <row r="42" spans="1:9" ht="15.75" customHeight="1">
      <c r="A42" s="71">
        <v>2008</v>
      </c>
      <c r="B42" s="54">
        <v>47</v>
      </c>
      <c r="C42" s="54">
        <v>42</v>
      </c>
      <c r="D42" s="54">
        <v>84</v>
      </c>
      <c r="E42" s="54">
        <v>2449.5</v>
      </c>
      <c r="F42" s="54">
        <v>66835</v>
      </c>
      <c r="G42" s="54">
        <v>207963</v>
      </c>
      <c r="H42" s="54">
        <v>0</v>
      </c>
      <c r="I42" s="54">
        <v>207963</v>
      </c>
    </row>
    <row r="43" spans="1:9" ht="15.75" customHeight="1">
      <c r="A43" s="161">
        <v>2009</v>
      </c>
      <c r="B43" s="162">
        <v>44</v>
      </c>
      <c r="C43" s="162">
        <v>44</v>
      </c>
      <c r="D43" s="162">
        <v>84</v>
      </c>
      <c r="E43" s="162">
        <v>7929</v>
      </c>
      <c r="F43" s="162">
        <v>65772</v>
      </c>
      <c r="G43" s="162">
        <v>673711</v>
      </c>
      <c r="H43" s="162">
        <v>0</v>
      </c>
      <c r="I43" s="162">
        <v>673711</v>
      </c>
    </row>
    <row r="44" spans="1:9" ht="15.75" customHeight="1">
      <c r="A44" s="71">
        <v>2010</v>
      </c>
      <c r="B44" s="54">
        <v>34</v>
      </c>
      <c r="C44" s="54">
        <v>49</v>
      </c>
      <c r="D44" s="54">
        <v>81</v>
      </c>
      <c r="E44" s="54">
        <v>4024.3999999999996</v>
      </c>
      <c r="F44" s="54">
        <v>67178</v>
      </c>
      <c r="G44" s="54">
        <v>341750</v>
      </c>
      <c r="H44" s="54">
        <v>0</v>
      </c>
      <c r="I44" s="54">
        <v>341750</v>
      </c>
    </row>
    <row r="45" spans="1:9" ht="15.75" customHeight="1">
      <c r="A45" s="161">
        <v>2011</v>
      </c>
      <c r="B45" s="162">
        <v>36</v>
      </c>
      <c r="C45" s="162">
        <v>44</v>
      </c>
      <c r="D45" s="162">
        <v>80</v>
      </c>
      <c r="E45" s="162">
        <v>2819.5999999999995</v>
      </c>
      <c r="F45" s="162">
        <v>68751</v>
      </c>
      <c r="G45" s="162">
        <v>239341</v>
      </c>
      <c r="H45" s="162">
        <v>0</v>
      </c>
      <c r="I45" s="162">
        <v>239341</v>
      </c>
    </row>
    <row r="46" spans="1:9" ht="15.75" customHeight="1">
      <c r="A46" s="71">
        <v>2012</v>
      </c>
      <c r="B46" s="54">
        <v>32</v>
      </c>
      <c r="C46" s="54">
        <v>47</v>
      </c>
      <c r="D46" s="54">
        <v>78</v>
      </c>
      <c r="E46" s="54">
        <v>5048.9</v>
      </c>
      <c r="F46" s="54">
        <v>71980</v>
      </c>
      <c r="G46" s="54">
        <v>428836</v>
      </c>
      <c r="H46" s="54">
        <v>0</v>
      </c>
      <c r="I46" s="54">
        <v>428836</v>
      </c>
    </row>
    <row r="47" spans="1:9" ht="15.75" customHeight="1">
      <c r="A47" s="163">
        <v>2013</v>
      </c>
      <c r="B47" s="162">
        <v>34</v>
      </c>
      <c r="C47" s="164">
        <v>48</v>
      </c>
      <c r="D47" s="164">
        <v>82</v>
      </c>
      <c r="E47" s="164">
        <v>2614.3</v>
      </c>
      <c r="F47" s="164">
        <v>70702</v>
      </c>
      <c r="G47" s="164">
        <v>222227</v>
      </c>
      <c r="H47" s="164">
        <v>0</v>
      </c>
      <c r="I47" s="167">
        <v>222227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40</v>
      </c>
      <c r="D49" s="165">
        <v>38</v>
      </c>
      <c r="E49" s="165">
        <v>35043.5</v>
      </c>
      <c r="F49" s="165">
        <v>390684</v>
      </c>
      <c r="G49" s="165">
        <v>751520</v>
      </c>
      <c r="H49" s="165">
        <v>0</v>
      </c>
      <c r="I49" s="165">
        <v>751520</v>
      </c>
    </row>
    <row r="50" spans="1:9" ht="15.75" customHeight="1">
      <c r="A50" s="71">
        <v>2002</v>
      </c>
      <c r="B50" s="54">
        <v>0</v>
      </c>
      <c r="C50" s="54">
        <v>43</v>
      </c>
      <c r="D50" s="54">
        <v>38</v>
      </c>
      <c r="E50" s="54">
        <v>15728.8</v>
      </c>
      <c r="F50" s="54">
        <v>435862</v>
      </c>
      <c r="G50" s="54">
        <v>111676</v>
      </c>
      <c r="H50" s="54">
        <v>0</v>
      </c>
      <c r="I50" s="54">
        <v>111676</v>
      </c>
    </row>
    <row r="51" spans="1:9" ht="15.75" customHeight="1">
      <c r="A51" s="161">
        <v>2003</v>
      </c>
      <c r="B51" s="162">
        <v>177</v>
      </c>
      <c r="C51" s="162">
        <v>68</v>
      </c>
      <c r="D51" s="162">
        <v>165</v>
      </c>
      <c r="E51" s="162">
        <v>2309.3</v>
      </c>
      <c r="F51" s="162">
        <v>232399</v>
      </c>
      <c r="G51" s="162">
        <v>94932</v>
      </c>
      <c r="H51" s="162">
        <v>0</v>
      </c>
      <c r="I51" s="162">
        <v>94932</v>
      </c>
    </row>
    <row r="52" spans="1:9" ht="15.75" customHeight="1">
      <c r="A52" s="71">
        <v>2004</v>
      </c>
      <c r="B52" s="54">
        <v>183</v>
      </c>
      <c r="C52" s="54">
        <v>57</v>
      </c>
      <c r="D52" s="54">
        <v>163</v>
      </c>
      <c r="E52" s="54">
        <v>6355.3</v>
      </c>
      <c r="F52" s="54">
        <v>234272</v>
      </c>
      <c r="G52" s="54">
        <v>267209</v>
      </c>
      <c r="H52" s="54">
        <v>0</v>
      </c>
      <c r="I52" s="54">
        <v>267209</v>
      </c>
    </row>
    <row r="53" spans="1:9" ht="15.75" customHeight="1">
      <c r="A53" s="161">
        <v>2005</v>
      </c>
      <c r="B53" s="162">
        <v>182</v>
      </c>
      <c r="C53" s="162">
        <v>66</v>
      </c>
      <c r="D53" s="162">
        <v>169</v>
      </c>
      <c r="E53" s="162">
        <v>44744</v>
      </c>
      <c r="F53" s="162">
        <v>386374</v>
      </c>
      <c r="G53" s="162">
        <v>1899207</v>
      </c>
      <c r="H53" s="162">
        <v>0</v>
      </c>
      <c r="I53" s="162">
        <v>1899207</v>
      </c>
    </row>
    <row r="54" spans="1:9" ht="15.75" customHeight="1">
      <c r="A54" s="71">
        <v>2006</v>
      </c>
      <c r="B54" s="54">
        <v>188</v>
      </c>
      <c r="C54" s="54">
        <v>66</v>
      </c>
      <c r="D54" s="54">
        <v>173</v>
      </c>
      <c r="E54" s="54">
        <v>3362.6</v>
      </c>
      <c r="F54" s="54">
        <v>325853</v>
      </c>
      <c r="G54" s="54">
        <v>140412</v>
      </c>
      <c r="H54" s="54">
        <v>0</v>
      </c>
      <c r="I54" s="54">
        <v>140412</v>
      </c>
    </row>
    <row r="55" spans="1:9" ht="15.75" customHeight="1">
      <c r="A55" s="161">
        <v>2007</v>
      </c>
      <c r="B55" s="162">
        <v>197</v>
      </c>
      <c r="C55" s="162">
        <v>56</v>
      </c>
      <c r="D55" s="162">
        <v>161</v>
      </c>
      <c r="E55" s="162">
        <v>4168.4</v>
      </c>
      <c r="F55" s="162">
        <v>307797</v>
      </c>
      <c r="G55" s="162">
        <v>175463</v>
      </c>
      <c r="H55" s="162">
        <v>0</v>
      </c>
      <c r="I55" s="162">
        <v>175463</v>
      </c>
    </row>
    <row r="56" spans="1:9" ht="15.75" customHeight="1">
      <c r="A56" s="71">
        <v>2008</v>
      </c>
      <c r="B56" s="54">
        <v>209</v>
      </c>
      <c r="C56" s="54">
        <v>49</v>
      </c>
      <c r="D56" s="54">
        <v>158</v>
      </c>
      <c r="E56" s="54">
        <v>3700.6</v>
      </c>
      <c r="F56" s="54">
        <v>271186</v>
      </c>
      <c r="G56" s="54">
        <v>154987</v>
      </c>
      <c r="H56" s="54">
        <v>0</v>
      </c>
      <c r="I56" s="54">
        <v>154987</v>
      </c>
    </row>
    <row r="57" spans="1:9" ht="15.75" customHeight="1">
      <c r="A57" s="161">
        <v>2009</v>
      </c>
      <c r="B57" s="162">
        <v>207</v>
      </c>
      <c r="C57" s="162">
        <v>59</v>
      </c>
      <c r="D57" s="162">
        <v>166</v>
      </c>
      <c r="E57" s="162">
        <v>5886.4</v>
      </c>
      <c r="F57" s="162">
        <v>287123</v>
      </c>
      <c r="G57" s="162">
        <v>248346</v>
      </c>
      <c r="H57" s="162">
        <v>0</v>
      </c>
      <c r="I57" s="162">
        <v>248346</v>
      </c>
    </row>
    <row r="58" spans="1:9" ht="15.75" customHeight="1">
      <c r="A58" s="71">
        <v>2010</v>
      </c>
      <c r="B58" s="54">
        <v>212</v>
      </c>
      <c r="C58" s="54">
        <v>55</v>
      </c>
      <c r="D58" s="54">
        <v>166</v>
      </c>
      <c r="E58" s="54">
        <v>11940.6</v>
      </c>
      <c r="F58" s="54">
        <v>344279</v>
      </c>
      <c r="G58" s="54">
        <v>505815</v>
      </c>
      <c r="H58" s="54">
        <v>0</v>
      </c>
      <c r="I58" s="54">
        <v>505815</v>
      </c>
    </row>
    <row r="59" spans="1:9" ht="15.75" customHeight="1">
      <c r="A59" s="161">
        <v>2011</v>
      </c>
      <c r="B59" s="162">
        <v>213</v>
      </c>
      <c r="C59" s="162">
        <v>57</v>
      </c>
      <c r="D59" s="162">
        <v>158</v>
      </c>
      <c r="E59" s="162">
        <v>30470.2</v>
      </c>
      <c r="F59" s="162">
        <v>458774</v>
      </c>
      <c r="G59" s="162">
        <v>1292856</v>
      </c>
      <c r="H59" s="162">
        <v>0</v>
      </c>
      <c r="I59" s="162">
        <v>1292856</v>
      </c>
    </row>
    <row r="60" spans="1:9" ht="15.75" customHeight="1">
      <c r="A60" s="71">
        <v>2012</v>
      </c>
      <c r="B60" s="54">
        <v>203</v>
      </c>
      <c r="C60" s="54">
        <v>68</v>
      </c>
      <c r="D60" s="54">
        <v>171</v>
      </c>
      <c r="E60" s="54">
        <v>57338.5</v>
      </c>
      <c r="F60" s="54">
        <v>514763</v>
      </c>
      <c r="G60" s="54">
        <v>2434451</v>
      </c>
      <c r="H60" s="54">
        <v>0</v>
      </c>
      <c r="I60" s="54">
        <v>2434451</v>
      </c>
    </row>
    <row r="61" spans="1:9" ht="15.75" customHeight="1">
      <c r="A61" s="163">
        <v>2013</v>
      </c>
      <c r="B61" s="166">
        <v>167</v>
      </c>
      <c r="C61" s="167">
        <v>103</v>
      </c>
      <c r="D61" s="167">
        <v>234</v>
      </c>
      <c r="E61" s="167">
        <v>60372.9</v>
      </c>
      <c r="F61" s="167">
        <v>571561</v>
      </c>
      <c r="G61" s="167">
        <v>2560214</v>
      </c>
      <c r="H61" s="167">
        <v>0</v>
      </c>
      <c r="I61" s="167">
        <v>2560214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1556</v>
      </c>
      <c r="D18" s="62">
        <v>0</v>
      </c>
      <c r="E18" s="146">
        <v>0</v>
      </c>
      <c r="F18" s="61">
        <v>42086109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78</v>
      </c>
      <c r="D19" s="52">
        <v>35.2</v>
      </c>
      <c r="E19" s="145">
        <v>0</v>
      </c>
      <c r="F19" s="51">
        <v>23674</v>
      </c>
      <c r="G19" s="51">
        <v>3015</v>
      </c>
    </row>
    <row r="20" spans="1:7" ht="15.75" customHeight="1">
      <c r="A20" s="55">
        <v>1</v>
      </c>
      <c r="B20" s="55">
        <v>1.9</v>
      </c>
      <c r="C20" s="54">
        <v>58</v>
      </c>
      <c r="D20" s="55">
        <v>82.1</v>
      </c>
      <c r="E20" s="144">
        <v>0</v>
      </c>
      <c r="F20" s="54">
        <v>7461</v>
      </c>
      <c r="G20" s="54">
        <v>6991</v>
      </c>
    </row>
    <row r="21" spans="1:7" ht="15.75" customHeight="1">
      <c r="A21" s="52">
        <v>2</v>
      </c>
      <c r="B21" s="52">
        <v>2.9</v>
      </c>
      <c r="C21" s="51">
        <v>59</v>
      </c>
      <c r="D21" s="52">
        <v>144.8</v>
      </c>
      <c r="E21" s="145">
        <v>1.931191171697501</v>
      </c>
      <c r="F21" s="51">
        <v>8710</v>
      </c>
      <c r="G21" s="51">
        <v>12086</v>
      </c>
    </row>
    <row r="22" spans="1:7" ht="15.75" customHeight="1">
      <c r="A22" s="55">
        <v>3</v>
      </c>
      <c r="B22" s="55">
        <v>3.9</v>
      </c>
      <c r="C22" s="54">
        <v>49</v>
      </c>
      <c r="D22" s="55">
        <v>169.1</v>
      </c>
      <c r="E22" s="144">
        <v>0</v>
      </c>
      <c r="F22" s="54">
        <v>9511</v>
      </c>
      <c r="G22" s="54">
        <v>14386</v>
      </c>
    </row>
    <row r="23" spans="1:7" ht="15.75" customHeight="1">
      <c r="A23" s="52">
        <v>4</v>
      </c>
      <c r="B23" s="52">
        <v>4.9</v>
      </c>
      <c r="C23" s="51">
        <v>26</v>
      </c>
      <c r="D23" s="52">
        <v>114.2</v>
      </c>
      <c r="E23" s="145">
        <v>0</v>
      </c>
      <c r="F23" s="51">
        <v>3487</v>
      </c>
      <c r="G23" s="51">
        <v>9716</v>
      </c>
    </row>
    <row r="24" spans="1:7" ht="15.75" customHeight="1">
      <c r="A24" s="55">
        <v>5</v>
      </c>
      <c r="B24" s="55">
        <v>5.9</v>
      </c>
      <c r="C24" s="54">
        <v>24</v>
      </c>
      <c r="D24" s="55">
        <v>133</v>
      </c>
      <c r="E24" s="144">
        <v>0</v>
      </c>
      <c r="F24" s="54">
        <v>3933</v>
      </c>
      <c r="G24" s="54">
        <v>11311</v>
      </c>
    </row>
    <row r="25" spans="1:7" ht="15.75" customHeight="1">
      <c r="A25" s="52">
        <v>6</v>
      </c>
      <c r="B25" s="52">
        <v>6.9</v>
      </c>
      <c r="C25" s="51">
        <v>25</v>
      </c>
      <c r="D25" s="52">
        <v>160.1</v>
      </c>
      <c r="E25" s="145">
        <v>0</v>
      </c>
      <c r="F25" s="51">
        <v>24243</v>
      </c>
      <c r="G25" s="51">
        <v>13615</v>
      </c>
    </row>
    <row r="26" spans="1:7" ht="15.75" customHeight="1">
      <c r="A26" s="55">
        <v>7</v>
      </c>
      <c r="B26" s="55">
        <v>7.9</v>
      </c>
      <c r="C26" s="54">
        <v>23</v>
      </c>
      <c r="D26" s="55">
        <v>170.6</v>
      </c>
      <c r="E26" s="144">
        <v>0</v>
      </c>
      <c r="F26" s="54">
        <v>3150</v>
      </c>
      <c r="G26" s="54">
        <v>14506</v>
      </c>
    </row>
    <row r="27" spans="1:7" ht="15.75" customHeight="1">
      <c r="A27" s="52">
        <v>8</v>
      </c>
      <c r="B27" s="52">
        <v>8.9</v>
      </c>
      <c r="C27" s="51">
        <v>24</v>
      </c>
      <c r="D27" s="52">
        <v>202.7</v>
      </c>
      <c r="E27" s="145">
        <v>0</v>
      </c>
      <c r="F27" s="51">
        <v>8543</v>
      </c>
      <c r="G27" s="51">
        <v>17235</v>
      </c>
    </row>
    <row r="28" spans="1:7" ht="15.75" customHeight="1">
      <c r="A28" s="55">
        <v>9</v>
      </c>
      <c r="B28" s="55">
        <v>9.9</v>
      </c>
      <c r="C28" s="54">
        <v>14</v>
      </c>
      <c r="D28" s="55">
        <v>134.4</v>
      </c>
      <c r="E28" s="144">
        <v>0</v>
      </c>
      <c r="F28" s="54">
        <v>2229</v>
      </c>
      <c r="G28" s="54">
        <v>11428</v>
      </c>
    </row>
    <row r="29" spans="1:7" ht="15.75" customHeight="1">
      <c r="A29" s="52">
        <v>10</v>
      </c>
      <c r="B29" s="52">
        <v>19.9</v>
      </c>
      <c r="C29" s="51">
        <v>153</v>
      </c>
      <c r="D29" s="52">
        <v>2138.4</v>
      </c>
      <c r="E29" s="145">
        <v>0</v>
      </c>
      <c r="F29" s="51">
        <v>40626</v>
      </c>
      <c r="G29" s="51">
        <v>181800</v>
      </c>
    </row>
    <row r="30" spans="1:7" ht="15.75" customHeight="1">
      <c r="A30" s="55">
        <v>20</v>
      </c>
      <c r="B30" s="55">
        <v>29.9</v>
      </c>
      <c r="C30" s="54">
        <v>117</v>
      </c>
      <c r="D30" s="55">
        <v>2846.4</v>
      </c>
      <c r="E30" s="144">
        <v>0.9794562158275165</v>
      </c>
      <c r="F30" s="54">
        <v>41625</v>
      </c>
      <c r="G30" s="54">
        <v>239601</v>
      </c>
    </row>
    <row r="31" spans="1:7" ht="15.75" customHeight="1">
      <c r="A31" s="52">
        <v>30</v>
      </c>
      <c r="B31" s="52">
        <v>39.9</v>
      </c>
      <c r="C31" s="51">
        <v>72</v>
      </c>
      <c r="D31" s="52">
        <v>2502</v>
      </c>
      <c r="E31" s="145">
        <v>1.2389039344015647</v>
      </c>
      <c r="F31" s="51">
        <v>142070</v>
      </c>
      <c r="G31" s="51">
        <v>210053</v>
      </c>
    </row>
    <row r="32" spans="1:7" ht="15.75" customHeight="1">
      <c r="A32" s="55">
        <v>40</v>
      </c>
      <c r="B32" s="55">
        <v>49.9</v>
      </c>
      <c r="C32" s="54">
        <v>59</v>
      </c>
      <c r="D32" s="55">
        <v>2592.3</v>
      </c>
      <c r="E32" s="144">
        <v>0</v>
      </c>
      <c r="F32" s="54">
        <v>26205</v>
      </c>
      <c r="G32" s="54">
        <v>220361</v>
      </c>
    </row>
    <row r="33" spans="1:7" ht="15.75" customHeight="1">
      <c r="A33" s="52">
        <v>50</v>
      </c>
      <c r="B33" s="52">
        <v>59.9</v>
      </c>
      <c r="C33" s="51">
        <v>48</v>
      </c>
      <c r="D33" s="52">
        <v>2576.6</v>
      </c>
      <c r="E33" s="145">
        <v>4.222406881500489</v>
      </c>
      <c r="F33" s="51">
        <v>21694</v>
      </c>
      <c r="G33" s="51">
        <v>209774</v>
      </c>
    </row>
    <row r="34" spans="1:7" ht="15.75" customHeight="1">
      <c r="A34" s="55">
        <v>60</v>
      </c>
      <c r="B34" s="55">
        <v>69.9</v>
      </c>
      <c r="C34" s="54">
        <v>42</v>
      </c>
      <c r="D34" s="55">
        <v>2679.5</v>
      </c>
      <c r="E34" s="144">
        <v>7.080481369118441</v>
      </c>
      <c r="F34" s="54">
        <v>62488</v>
      </c>
      <c r="G34" s="54">
        <v>211640</v>
      </c>
    </row>
    <row r="35" spans="1:7" ht="15.75" customHeight="1">
      <c r="A35" s="52">
        <v>70</v>
      </c>
      <c r="B35" s="52">
        <v>79.9</v>
      </c>
      <c r="C35" s="51">
        <v>32</v>
      </c>
      <c r="D35" s="52">
        <v>2393.1</v>
      </c>
      <c r="E35" s="145">
        <v>2.930867511220572</v>
      </c>
      <c r="F35" s="51">
        <v>14268</v>
      </c>
      <c r="G35" s="51">
        <v>197459</v>
      </c>
    </row>
    <row r="36" spans="1:7" ht="15.75" customHeight="1">
      <c r="A36" s="55">
        <v>80</v>
      </c>
      <c r="B36" s="55">
        <v>89.9</v>
      </c>
      <c r="C36" s="54">
        <v>52</v>
      </c>
      <c r="D36" s="55">
        <v>4403.5</v>
      </c>
      <c r="E36" s="144">
        <v>5.2445553442048345</v>
      </c>
      <c r="F36" s="54">
        <v>41351</v>
      </c>
      <c r="G36" s="54">
        <v>354681</v>
      </c>
    </row>
    <row r="37" spans="1:7" ht="15.75" customHeight="1">
      <c r="A37" s="52">
        <v>90</v>
      </c>
      <c r="B37" s="52">
        <v>99.9</v>
      </c>
      <c r="C37" s="51">
        <v>25</v>
      </c>
      <c r="D37" s="52">
        <v>2344.2</v>
      </c>
      <c r="E37" s="145">
        <v>3.894793893589473</v>
      </c>
      <c r="F37" s="51">
        <v>13162</v>
      </c>
      <c r="G37" s="51">
        <v>191505</v>
      </c>
    </row>
    <row r="38" spans="1:7" ht="15.75" customHeight="1">
      <c r="A38" s="55">
        <v>100</v>
      </c>
      <c r="B38" s="55">
        <v>199.9</v>
      </c>
      <c r="C38" s="54">
        <v>176</v>
      </c>
      <c r="D38" s="55">
        <v>24615.9</v>
      </c>
      <c r="E38" s="144">
        <v>6.532777436544113</v>
      </c>
      <c r="F38" s="54">
        <v>176175</v>
      </c>
      <c r="G38" s="54">
        <v>1950846</v>
      </c>
    </row>
    <row r="39" spans="1:7" ht="15.75" customHeight="1">
      <c r="A39" s="52">
        <v>200</v>
      </c>
      <c r="B39" s="52">
        <v>499.9</v>
      </c>
      <c r="C39" s="51">
        <v>131</v>
      </c>
      <c r="D39" s="52">
        <v>40899.9</v>
      </c>
      <c r="E39" s="145">
        <v>7.98644969144485</v>
      </c>
      <c r="F39" s="51">
        <v>1262860</v>
      </c>
      <c r="G39" s="51">
        <v>3198875</v>
      </c>
    </row>
    <row r="40" spans="1:7" ht="15.75" customHeight="1">
      <c r="A40" s="55">
        <v>500</v>
      </c>
      <c r="B40" s="55">
        <v>999.9</v>
      </c>
      <c r="C40" s="54">
        <v>65</v>
      </c>
      <c r="D40" s="55">
        <v>46896.3</v>
      </c>
      <c r="E40" s="144">
        <v>16.12470941739032</v>
      </c>
      <c r="F40" s="54">
        <v>290226</v>
      </c>
      <c r="G40" s="54">
        <v>3286587</v>
      </c>
    </row>
    <row r="41" spans="1:7" ht="15.75" customHeight="1">
      <c r="A41" s="128">
        <v>1000</v>
      </c>
      <c r="B41" s="128" t="s">
        <v>152</v>
      </c>
      <c r="C41" s="142">
        <v>180</v>
      </c>
      <c r="D41" s="128">
        <v>13333525.8</v>
      </c>
      <c r="E41" s="143">
        <v>81.80150202005534</v>
      </c>
      <c r="F41" s="142">
        <v>42350005</v>
      </c>
      <c r="G41" s="142">
        <v>195760204</v>
      </c>
    </row>
    <row r="42" spans="1:7" ht="15.75" customHeight="1">
      <c r="A42" s="126" t="s">
        <v>80</v>
      </c>
      <c r="B42" s="141"/>
      <c r="C42" s="138">
        <v>3088</v>
      </c>
      <c r="D42" s="140">
        <v>13471760.100000001</v>
      </c>
      <c r="E42" s="139">
        <v>81.02509939445059</v>
      </c>
      <c r="F42" s="138">
        <v>86663805</v>
      </c>
      <c r="G42" s="138">
        <v>206327675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50.388601036269435</v>
      </c>
      <c r="D44" s="133" t="s">
        <v>187</v>
      </c>
      <c r="E44" s="134" t="s">
        <v>150</v>
      </c>
      <c r="F44" s="133">
        <v>48.56249849634458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2.5259067357512954</v>
      </c>
      <c r="D45" s="129">
        <v>0.00026128731315516816</v>
      </c>
      <c r="E45" s="130" t="s">
        <v>150</v>
      </c>
      <c r="F45" s="129">
        <v>0.027317055834324373</v>
      </c>
      <c r="G45" s="129">
        <v>0.0014612678594861305</v>
      </c>
    </row>
    <row r="46" spans="1:7" ht="15.75" customHeight="1">
      <c r="A46" s="55">
        <v>1</v>
      </c>
      <c r="B46" s="131">
        <v>1.9</v>
      </c>
      <c r="C46" s="129">
        <v>1.878238341968912</v>
      </c>
      <c r="D46" s="129">
        <v>0.0006094229661942984</v>
      </c>
      <c r="E46" s="130" t="s">
        <v>150</v>
      </c>
      <c r="F46" s="129">
        <v>0.008609130420710237</v>
      </c>
      <c r="G46" s="129">
        <v>0.003388299703372318</v>
      </c>
    </row>
    <row r="47" spans="1:7" ht="15.75" customHeight="1">
      <c r="A47" s="52">
        <v>2</v>
      </c>
      <c r="B47" s="132">
        <v>2.9</v>
      </c>
      <c r="C47" s="129">
        <v>1.9106217616580312</v>
      </c>
      <c r="D47" s="129">
        <v>0.0010748409927519417</v>
      </c>
      <c r="E47" s="130" t="s">
        <v>150</v>
      </c>
      <c r="F47" s="129">
        <v>0.010050331854226801</v>
      </c>
      <c r="G47" s="129">
        <v>0.005857672752819029</v>
      </c>
    </row>
    <row r="48" spans="1:7" ht="15.75" customHeight="1">
      <c r="A48" s="55">
        <v>3</v>
      </c>
      <c r="B48" s="131">
        <v>3.9</v>
      </c>
      <c r="C48" s="129">
        <v>1.5867875647668395</v>
      </c>
      <c r="D48" s="129">
        <v>0.0012552183140494015</v>
      </c>
      <c r="E48" s="130" t="s">
        <v>150</v>
      </c>
      <c r="F48" s="129">
        <v>0.010974593141854318</v>
      </c>
      <c r="G48" s="129">
        <v>0.00697240445325621</v>
      </c>
    </row>
    <row r="49" spans="1:7" ht="15.75" customHeight="1">
      <c r="A49" s="52">
        <v>4</v>
      </c>
      <c r="B49" s="132">
        <v>4.9</v>
      </c>
      <c r="C49" s="129">
        <v>0.8419689119170984</v>
      </c>
      <c r="D49" s="129">
        <v>0.000847699180747733</v>
      </c>
      <c r="E49" s="130" t="s">
        <v>150</v>
      </c>
      <c r="F49" s="129">
        <v>0.00402359439445337</v>
      </c>
      <c r="G49" s="129">
        <v>0.004709014435412022</v>
      </c>
    </row>
    <row r="50" spans="1:7" ht="15.75" customHeight="1">
      <c r="A50" s="55">
        <v>5</v>
      </c>
      <c r="B50" s="131">
        <v>5.9</v>
      </c>
      <c r="C50" s="129">
        <v>0.7772020725388601</v>
      </c>
      <c r="D50" s="129">
        <v>0.0009872503593646978</v>
      </c>
      <c r="E50" s="130" t="s">
        <v>150</v>
      </c>
      <c r="F50" s="129">
        <v>0.004538226771833985</v>
      </c>
      <c r="G50" s="129">
        <v>0.00548205663636737</v>
      </c>
    </row>
    <row r="51" spans="1:7" ht="15.75" customHeight="1">
      <c r="A51" s="52">
        <v>6</v>
      </c>
      <c r="B51" s="132">
        <v>6.9</v>
      </c>
      <c r="C51" s="129">
        <v>0.8095854922279793</v>
      </c>
      <c r="D51" s="129">
        <v>0.001188411898754046</v>
      </c>
      <c r="E51" s="130" t="s">
        <v>150</v>
      </c>
      <c r="F51" s="129">
        <v>0.027973615974973633</v>
      </c>
      <c r="G51" s="129">
        <v>0.006598727000631399</v>
      </c>
    </row>
    <row r="52" spans="1:7" ht="15.75" customHeight="1">
      <c r="A52" s="55">
        <v>7</v>
      </c>
      <c r="B52" s="131">
        <v>7.9</v>
      </c>
      <c r="C52" s="129">
        <v>0.7448186528497409</v>
      </c>
      <c r="D52" s="129">
        <v>0.0012663527165986273</v>
      </c>
      <c r="E52" s="130" t="s">
        <v>150</v>
      </c>
      <c r="F52" s="129">
        <v>0.003634735400782368</v>
      </c>
      <c r="G52" s="129">
        <v>0.0070305643680616285</v>
      </c>
    </row>
    <row r="53" spans="1:7" ht="15.75" customHeight="1">
      <c r="A53" s="52">
        <v>8</v>
      </c>
      <c r="B53" s="132">
        <v>8.9</v>
      </c>
      <c r="C53" s="129">
        <v>0.7772020725388601</v>
      </c>
      <c r="D53" s="129">
        <v>0.001504628931152062</v>
      </c>
      <c r="E53" s="130" t="s">
        <v>150</v>
      </c>
      <c r="F53" s="129">
        <v>0.009857633183772625</v>
      </c>
      <c r="G53" s="129">
        <v>0.008353217763928179</v>
      </c>
    </row>
    <row r="54" spans="1:7" ht="15.75" customHeight="1">
      <c r="A54" s="55">
        <v>9</v>
      </c>
      <c r="B54" s="131">
        <v>9.9</v>
      </c>
      <c r="C54" s="129">
        <v>0.4533678756476684</v>
      </c>
      <c r="D54" s="129">
        <v>0.000997642468410642</v>
      </c>
      <c r="E54" s="130" t="s">
        <v>150</v>
      </c>
      <c r="F54" s="129">
        <v>0.0025720080026488566</v>
      </c>
      <c r="G54" s="129">
        <v>0.005538762553302653</v>
      </c>
    </row>
    <row r="55" spans="1:7" ht="15.75" customHeight="1">
      <c r="A55" s="52">
        <v>10</v>
      </c>
      <c r="B55" s="132">
        <v>19.9</v>
      </c>
      <c r="C55" s="129">
        <v>4.954663212435233</v>
      </c>
      <c r="D55" s="129">
        <v>0.015873204274176465</v>
      </c>
      <c r="E55" s="130" t="s">
        <v>150</v>
      </c>
      <c r="F55" s="129">
        <v>0.046877701711804595</v>
      </c>
      <c r="G55" s="129">
        <v>0.08811227093020847</v>
      </c>
    </row>
    <row r="56" spans="1:7" ht="15.75" customHeight="1">
      <c r="A56" s="55">
        <v>20</v>
      </c>
      <c r="B56" s="131">
        <v>29.9</v>
      </c>
      <c r="C56" s="129">
        <v>3.788860103626943</v>
      </c>
      <c r="D56" s="129">
        <v>0.021128642277411097</v>
      </c>
      <c r="E56" s="130" t="s">
        <v>150</v>
      </c>
      <c r="F56" s="129">
        <v>0.04803043208176701</v>
      </c>
      <c r="G56" s="129">
        <v>0.11612644789410824</v>
      </c>
    </row>
    <row r="57" spans="1:7" ht="15.75" customHeight="1">
      <c r="A57" s="52">
        <v>30</v>
      </c>
      <c r="B57" s="132">
        <v>39.9</v>
      </c>
      <c r="C57" s="129">
        <v>2.3316062176165806</v>
      </c>
      <c r="D57" s="129">
        <v>0.01857218345210883</v>
      </c>
      <c r="E57" s="130" t="s">
        <v>150</v>
      </c>
      <c r="F57" s="129">
        <v>0.16393233599655588</v>
      </c>
      <c r="G57" s="129">
        <v>0.10180553820518745</v>
      </c>
    </row>
    <row r="58" spans="1:7" ht="15.75" customHeight="1">
      <c r="A58" s="55">
        <v>40</v>
      </c>
      <c r="B58" s="131">
        <v>49.9</v>
      </c>
      <c r="C58" s="129">
        <v>1.9106217616580312</v>
      </c>
      <c r="D58" s="129">
        <v>0.019242474485572227</v>
      </c>
      <c r="E58" s="130" t="s">
        <v>150</v>
      </c>
      <c r="F58" s="129">
        <v>0.03023753688174665</v>
      </c>
      <c r="G58" s="129">
        <v>0.10680147488697286</v>
      </c>
    </row>
    <row r="59" spans="1:7" ht="15.75" customHeight="1">
      <c r="A59" s="52">
        <v>50</v>
      </c>
      <c r="B59" s="132">
        <v>59.9</v>
      </c>
      <c r="C59" s="129">
        <v>1.5544041450777202</v>
      </c>
      <c r="D59" s="129">
        <v>0.019125934405556995</v>
      </c>
      <c r="E59" s="130" t="s">
        <v>150</v>
      </c>
      <c r="F59" s="129">
        <v>0.025032365010975458</v>
      </c>
      <c r="G59" s="129">
        <v>0.10167031640326485</v>
      </c>
    </row>
    <row r="60" spans="1:7" ht="15.75" customHeight="1">
      <c r="A60" s="55">
        <v>60</v>
      </c>
      <c r="B60" s="131">
        <v>69.9</v>
      </c>
      <c r="C60" s="129">
        <v>1.3601036269430051</v>
      </c>
      <c r="D60" s="129">
        <v>0.019889754420433895</v>
      </c>
      <c r="E60" s="130" t="s">
        <v>150</v>
      </c>
      <c r="F60" s="129">
        <v>0.07210391927748845</v>
      </c>
      <c r="G60" s="129">
        <v>0.10257470307848911</v>
      </c>
    </row>
    <row r="61" spans="1:7" ht="15.75" customHeight="1">
      <c r="A61" s="52">
        <v>70</v>
      </c>
      <c r="B61" s="132">
        <v>79.9</v>
      </c>
      <c r="C61" s="129">
        <v>1.0362694300518136</v>
      </c>
      <c r="D61" s="129">
        <v>0.017763825827035024</v>
      </c>
      <c r="E61" s="130" t="s">
        <v>150</v>
      </c>
      <c r="F61" s="129">
        <v>0.016463620539162803</v>
      </c>
      <c r="G61" s="129">
        <v>0.09570165514635882</v>
      </c>
    </row>
    <row r="62" spans="1:7" ht="15.75" customHeight="1">
      <c r="A62" s="55">
        <v>80</v>
      </c>
      <c r="B62" s="131">
        <v>89.9</v>
      </c>
      <c r="C62" s="129">
        <v>1.6839378238341969</v>
      </c>
      <c r="D62" s="129">
        <v>0.03268689441701088</v>
      </c>
      <c r="E62" s="130" t="s">
        <v>150</v>
      </c>
      <c r="F62" s="129">
        <v>0.04771426779611165</v>
      </c>
      <c r="G62" s="129">
        <v>0.17190180619250423</v>
      </c>
    </row>
    <row r="63" spans="1:7" ht="15.75" customHeight="1">
      <c r="A63" s="52">
        <v>90</v>
      </c>
      <c r="B63" s="132">
        <v>99.9</v>
      </c>
      <c r="C63" s="129">
        <v>0.8095854922279793</v>
      </c>
      <c r="D63" s="129">
        <v>0.017400844303930258</v>
      </c>
      <c r="E63" s="130" t="s">
        <v>150</v>
      </c>
      <c r="F63" s="129">
        <v>0.015187424553999214</v>
      </c>
      <c r="G63" s="129">
        <v>0.09281595404009665</v>
      </c>
    </row>
    <row r="64" spans="1:7" ht="15.75" customHeight="1">
      <c r="A64" s="55">
        <v>100</v>
      </c>
      <c r="B64" s="131">
        <v>199.9</v>
      </c>
      <c r="C64" s="129">
        <v>5.699481865284974</v>
      </c>
      <c r="D64" s="129">
        <v>0.18272222647432682</v>
      </c>
      <c r="E64" s="130" t="s">
        <v>150</v>
      </c>
      <c r="F64" s="129">
        <v>0.20328555848661387</v>
      </c>
      <c r="G64" s="129">
        <v>0.9455086429874228</v>
      </c>
    </row>
    <row r="65" spans="1:7" ht="15.75" customHeight="1">
      <c r="A65" s="52">
        <v>200</v>
      </c>
      <c r="B65" s="132">
        <v>499.9</v>
      </c>
      <c r="C65" s="129">
        <v>4.242227979274611</v>
      </c>
      <c r="D65" s="129">
        <v>0.30359730054872336</v>
      </c>
      <c r="E65" s="130" t="s">
        <v>150</v>
      </c>
      <c r="F65" s="129">
        <v>1.4571942692800066</v>
      </c>
      <c r="G65" s="129">
        <v>1.550385812276516</v>
      </c>
    </row>
    <row r="66" spans="1:7" ht="15.75" customHeight="1">
      <c r="A66" s="55">
        <v>500</v>
      </c>
      <c r="B66" s="131">
        <v>999.9</v>
      </c>
      <c r="C66" s="129">
        <v>2.104922279792746</v>
      </c>
      <c r="D66" s="129">
        <v>0.3481081881795089</v>
      </c>
      <c r="E66" s="130" t="s">
        <v>150</v>
      </c>
      <c r="F66" s="129">
        <v>0.33488721156427415</v>
      </c>
      <c r="G66" s="129">
        <v>1.5928968326716229</v>
      </c>
    </row>
    <row r="67" spans="1:7" ht="15.75" customHeight="1">
      <c r="A67" s="128">
        <v>1000</v>
      </c>
      <c r="B67" s="127" t="s">
        <v>152</v>
      </c>
      <c r="C67" s="123">
        <v>5.829015544041451</v>
      </c>
      <c r="D67" s="123">
        <v>98.97389577179301</v>
      </c>
      <c r="E67" s="124" t="s">
        <v>150</v>
      </c>
      <c r="F67" s="123">
        <v>48.867003935495326</v>
      </c>
      <c r="G67" s="123">
        <v>94.87830655776061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34</v>
      </c>
      <c r="D18" s="62">
        <v>0</v>
      </c>
      <c r="E18" s="158">
        <v>0</v>
      </c>
      <c r="F18" s="61">
        <v>7485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</v>
      </c>
      <c r="D19" s="52">
        <v>2</v>
      </c>
      <c r="E19" s="157">
        <v>0</v>
      </c>
      <c r="F19" s="51">
        <v>855</v>
      </c>
      <c r="G19" s="51">
        <v>173</v>
      </c>
    </row>
    <row r="20" spans="1:7" ht="15.75" customHeight="1">
      <c r="A20" s="55">
        <v>1</v>
      </c>
      <c r="B20" s="55">
        <v>1.9</v>
      </c>
      <c r="C20" s="54">
        <v>5</v>
      </c>
      <c r="D20" s="55">
        <v>7.3</v>
      </c>
      <c r="E20" s="156">
        <v>0</v>
      </c>
      <c r="F20" s="54">
        <v>780</v>
      </c>
      <c r="G20" s="54">
        <v>621</v>
      </c>
    </row>
    <row r="21" spans="1:7" ht="15.75" customHeight="1">
      <c r="A21" s="52">
        <v>2</v>
      </c>
      <c r="B21" s="52">
        <v>2.9</v>
      </c>
      <c r="C21" s="51">
        <v>4</v>
      </c>
      <c r="D21" s="52">
        <v>9.8</v>
      </c>
      <c r="E21" s="157">
        <v>0</v>
      </c>
      <c r="F21" s="51">
        <v>1333</v>
      </c>
      <c r="G21" s="51">
        <v>834</v>
      </c>
    </row>
    <row r="22" spans="1:7" ht="15.75" customHeight="1">
      <c r="A22" s="55">
        <v>3</v>
      </c>
      <c r="B22" s="55">
        <v>3.9</v>
      </c>
      <c r="C22" s="54">
        <v>3</v>
      </c>
      <c r="D22" s="55">
        <v>9.7</v>
      </c>
      <c r="E22" s="156">
        <v>0</v>
      </c>
      <c r="F22" s="54">
        <v>1863</v>
      </c>
      <c r="G22" s="54">
        <v>825</v>
      </c>
    </row>
    <row r="23" spans="1:7" ht="15.75" customHeight="1">
      <c r="A23" s="52">
        <v>4</v>
      </c>
      <c r="B23" s="52">
        <v>4.9</v>
      </c>
      <c r="C23" s="51">
        <v>2</v>
      </c>
      <c r="D23" s="52">
        <v>8.6</v>
      </c>
      <c r="E23" s="157">
        <v>0</v>
      </c>
      <c r="F23" s="51">
        <v>848</v>
      </c>
      <c r="G23" s="51">
        <v>731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5.4</v>
      </c>
      <c r="E24" s="156">
        <v>0</v>
      </c>
      <c r="F24" s="54">
        <v>263</v>
      </c>
      <c r="G24" s="54">
        <v>459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2</v>
      </c>
      <c r="D26" s="55">
        <v>14.8</v>
      </c>
      <c r="E26" s="156">
        <v>0</v>
      </c>
      <c r="F26" s="54">
        <v>234</v>
      </c>
      <c r="G26" s="54">
        <v>1259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9.2</v>
      </c>
      <c r="E28" s="156">
        <v>0</v>
      </c>
      <c r="F28" s="54">
        <v>182</v>
      </c>
      <c r="G28" s="54">
        <v>782</v>
      </c>
    </row>
    <row r="29" spans="1:7" ht="15.75" customHeight="1">
      <c r="A29" s="52">
        <v>10</v>
      </c>
      <c r="B29" s="52">
        <v>19.9</v>
      </c>
      <c r="C29" s="51">
        <v>8</v>
      </c>
      <c r="D29" s="52">
        <v>113.7</v>
      </c>
      <c r="E29" s="157">
        <v>0</v>
      </c>
      <c r="F29" s="51">
        <v>7132</v>
      </c>
      <c r="G29" s="51">
        <v>9666</v>
      </c>
    </row>
    <row r="30" spans="1:7" ht="15.75" customHeight="1">
      <c r="A30" s="55">
        <v>20</v>
      </c>
      <c r="B30" s="55">
        <v>29.9</v>
      </c>
      <c r="C30" s="54">
        <v>1</v>
      </c>
      <c r="D30" s="55">
        <v>21</v>
      </c>
      <c r="E30" s="156">
        <v>0</v>
      </c>
      <c r="F30" s="54">
        <v>114</v>
      </c>
      <c r="G30" s="54">
        <v>1785</v>
      </c>
    </row>
    <row r="31" spans="1:7" ht="15.75" customHeight="1">
      <c r="A31" s="52">
        <v>30</v>
      </c>
      <c r="B31" s="52">
        <v>39.9</v>
      </c>
      <c r="C31" s="51">
        <v>1</v>
      </c>
      <c r="D31" s="52">
        <v>38.5</v>
      </c>
      <c r="E31" s="157">
        <v>0</v>
      </c>
      <c r="F31" s="51">
        <v>769</v>
      </c>
      <c r="G31" s="51">
        <v>3273</v>
      </c>
    </row>
    <row r="32" spans="1:7" ht="15.75" customHeight="1">
      <c r="A32" s="55">
        <v>40</v>
      </c>
      <c r="B32" s="55">
        <v>49.9</v>
      </c>
      <c r="C32" s="54">
        <v>1</v>
      </c>
      <c r="D32" s="55">
        <v>49.7</v>
      </c>
      <c r="E32" s="156">
        <v>0</v>
      </c>
      <c r="F32" s="54">
        <v>815</v>
      </c>
      <c r="G32" s="54">
        <v>4225</v>
      </c>
    </row>
    <row r="33" spans="1:7" ht="15.75" customHeight="1">
      <c r="A33" s="52">
        <v>50</v>
      </c>
      <c r="B33" s="52">
        <v>59.9</v>
      </c>
      <c r="C33" s="51">
        <v>2</v>
      </c>
      <c r="D33" s="52">
        <v>103.7</v>
      </c>
      <c r="E33" s="157">
        <v>0</v>
      </c>
      <c r="F33" s="51">
        <v>2037</v>
      </c>
      <c r="G33" s="51">
        <v>8815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1</v>
      </c>
      <c r="D35" s="52">
        <v>75.3</v>
      </c>
      <c r="E35" s="157">
        <v>0</v>
      </c>
      <c r="F35" s="51">
        <v>2989</v>
      </c>
      <c r="G35" s="51">
        <v>6401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5</v>
      </c>
      <c r="D38" s="55">
        <v>684.9</v>
      </c>
      <c r="E38" s="156">
        <v>0</v>
      </c>
      <c r="F38" s="54">
        <v>11891</v>
      </c>
      <c r="G38" s="54">
        <v>58218</v>
      </c>
    </row>
    <row r="39" spans="1:7" ht="15.75" customHeight="1">
      <c r="A39" s="52">
        <v>200</v>
      </c>
      <c r="B39" s="52">
        <v>499.9</v>
      </c>
      <c r="C39" s="51">
        <v>3</v>
      </c>
      <c r="D39" s="52">
        <v>885.9</v>
      </c>
      <c r="E39" s="157">
        <v>0</v>
      </c>
      <c r="F39" s="51">
        <v>21718</v>
      </c>
      <c r="G39" s="51">
        <v>75302</v>
      </c>
    </row>
    <row r="40" spans="1:7" ht="15.75" customHeight="1">
      <c r="A40" s="55">
        <v>500</v>
      </c>
      <c r="B40" s="55">
        <v>999.9</v>
      </c>
      <c r="C40" s="54">
        <v>1</v>
      </c>
      <c r="D40" s="55">
        <v>574.8</v>
      </c>
      <c r="E40" s="156">
        <v>0</v>
      </c>
      <c r="F40" s="54">
        <v>9394</v>
      </c>
      <c r="G40" s="54">
        <v>48858</v>
      </c>
    </row>
    <row r="41" spans="1:7" ht="15.75" customHeight="1">
      <c r="A41" s="128">
        <v>1000</v>
      </c>
      <c r="B41" s="128" t="s">
        <v>152</v>
      </c>
      <c r="C41" s="142">
        <v>0</v>
      </c>
      <c r="D41" s="128">
        <v>0</v>
      </c>
      <c r="E41" s="155">
        <v>0</v>
      </c>
      <c r="F41" s="142">
        <v>0</v>
      </c>
      <c r="G41" s="142">
        <v>0</v>
      </c>
    </row>
    <row r="42" spans="1:7" ht="15.75" customHeight="1">
      <c r="A42" s="126" t="s">
        <v>80</v>
      </c>
      <c r="B42" s="141"/>
      <c r="C42" s="138">
        <v>82</v>
      </c>
      <c r="D42" s="140">
        <v>2614.3</v>
      </c>
      <c r="E42" s="154">
        <v>0</v>
      </c>
      <c r="F42" s="138">
        <v>70702</v>
      </c>
      <c r="G42" s="138">
        <v>222227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41.463414634146346</v>
      </c>
      <c r="D44" s="133" t="s">
        <v>187</v>
      </c>
      <c r="E44" s="134" t="s">
        <v>150</v>
      </c>
      <c r="F44" s="133">
        <v>10.586687788181381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8.536585365853659</v>
      </c>
      <c r="D45" s="129">
        <v>0.0765023141950044</v>
      </c>
      <c r="E45" s="130" t="s">
        <v>150</v>
      </c>
      <c r="F45" s="129">
        <v>1.2093010098724224</v>
      </c>
      <c r="G45" s="129">
        <v>0.0778483262609854</v>
      </c>
    </row>
    <row r="46" spans="1:7" ht="15.75" customHeight="1">
      <c r="A46" s="55">
        <v>1</v>
      </c>
      <c r="B46" s="131">
        <v>1.9</v>
      </c>
      <c r="C46" s="129">
        <v>6.097560975609756</v>
      </c>
      <c r="D46" s="129">
        <v>0.27923344681176604</v>
      </c>
      <c r="E46" s="130" t="s">
        <v>150</v>
      </c>
      <c r="F46" s="129">
        <v>1.103221973918701</v>
      </c>
      <c r="G46" s="129">
        <v>0.27944399195417297</v>
      </c>
    </row>
    <row r="47" spans="1:7" ht="15.75" customHeight="1">
      <c r="A47" s="52">
        <v>2</v>
      </c>
      <c r="B47" s="132">
        <v>2.9</v>
      </c>
      <c r="C47" s="129">
        <v>4.878048780487805</v>
      </c>
      <c r="D47" s="129">
        <v>0.3748613395555216</v>
      </c>
      <c r="E47" s="130" t="s">
        <v>150</v>
      </c>
      <c r="F47" s="129">
        <v>1.885378065684139</v>
      </c>
      <c r="G47" s="129">
        <v>0.3752919312234787</v>
      </c>
    </row>
    <row r="48" spans="1:7" ht="15.75" customHeight="1">
      <c r="A48" s="55">
        <v>3</v>
      </c>
      <c r="B48" s="131">
        <v>3.9</v>
      </c>
      <c r="C48" s="129">
        <v>3.658536585365854</v>
      </c>
      <c r="D48" s="129">
        <v>0.3710362238457713</v>
      </c>
      <c r="E48" s="130" t="s">
        <v>150</v>
      </c>
      <c r="F48" s="129">
        <v>2.635003253090436</v>
      </c>
      <c r="G48" s="129">
        <v>0.37124201829660664</v>
      </c>
    </row>
    <row r="49" spans="1:7" ht="15.75" customHeight="1">
      <c r="A49" s="52">
        <v>4</v>
      </c>
      <c r="B49" s="132">
        <v>4.9</v>
      </c>
      <c r="C49" s="129">
        <v>2.4390243902439024</v>
      </c>
      <c r="D49" s="129">
        <v>0.3289599510385189</v>
      </c>
      <c r="E49" s="130" t="s">
        <v>150</v>
      </c>
      <c r="F49" s="129">
        <v>1.199400299850075</v>
      </c>
      <c r="G49" s="129">
        <v>0.32894292772705386</v>
      </c>
    </row>
    <row r="50" spans="1:7" ht="15.75" customHeight="1">
      <c r="A50" s="55">
        <v>5</v>
      </c>
      <c r="B50" s="131">
        <v>5.9</v>
      </c>
      <c r="C50" s="129">
        <v>1.2195121951219512</v>
      </c>
      <c r="D50" s="129">
        <v>0.2065562483265119</v>
      </c>
      <c r="E50" s="130" t="s">
        <v>150</v>
      </c>
      <c r="F50" s="129">
        <v>0.3719838194110492</v>
      </c>
      <c r="G50" s="129">
        <v>0.2065455592704757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>
        <v>2.4390243902439024</v>
      </c>
      <c r="D52" s="129">
        <v>0.5661171250430326</v>
      </c>
      <c r="E52" s="130" t="s">
        <v>150</v>
      </c>
      <c r="F52" s="129">
        <v>0.3309665921756103</v>
      </c>
      <c r="G52" s="129">
        <v>0.5665378194368821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>
        <v>1.2195121951219512</v>
      </c>
      <c r="D54" s="129">
        <v>0.3519106452970202</v>
      </c>
      <c r="E54" s="130" t="s">
        <v>150</v>
      </c>
      <c r="F54" s="129">
        <v>0.25741846058103024</v>
      </c>
      <c r="G54" s="129">
        <v>0.35189243431266226</v>
      </c>
    </row>
    <row r="55" spans="1:7" ht="15.75" customHeight="1">
      <c r="A55" s="52">
        <v>10</v>
      </c>
      <c r="B55" s="132">
        <v>19.9</v>
      </c>
      <c r="C55" s="129">
        <v>9.75609756097561</v>
      </c>
      <c r="D55" s="129">
        <v>4.349156561986</v>
      </c>
      <c r="E55" s="130" t="s">
        <v>150</v>
      </c>
      <c r="F55" s="129">
        <v>10.087409125625866</v>
      </c>
      <c r="G55" s="129">
        <v>4.349606483460605</v>
      </c>
    </row>
    <row r="56" spans="1:7" ht="15.75" customHeight="1">
      <c r="A56" s="55">
        <v>20</v>
      </c>
      <c r="B56" s="131">
        <v>29.9</v>
      </c>
      <c r="C56" s="129">
        <v>1.2195121951219512</v>
      </c>
      <c r="D56" s="129">
        <v>0.8032742990475462</v>
      </c>
      <c r="E56" s="130" t="s">
        <v>150</v>
      </c>
      <c r="F56" s="129">
        <v>0.1612401346496563</v>
      </c>
      <c r="G56" s="129">
        <v>0.8032327304962943</v>
      </c>
    </row>
    <row r="57" spans="1:7" ht="15.75" customHeight="1">
      <c r="A57" s="52">
        <v>30</v>
      </c>
      <c r="B57" s="132">
        <v>39.9</v>
      </c>
      <c r="C57" s="129">
        <v>1.2195121951219512</v>
      </c>
      <c r="D57" s="129">
        <v>1.4726695482538346</v>
      </c>
      <c r="E57" s="130" t="s">
        <v>150</v>
      </c>
      <c r="F57" s="129">
        <v>1.0876637153121553</v>
      </c>
      <c r="G57" s="129">
        <v>1.4728183344058103</v>
      </c>
    </row>
    <row r="58" spans="1:7" ht="15.75" customHeight="1">
      <c r="A58" s="55">
        <v>40</v>
      </c>
      <c r="B58" s="131">
        <v>49.9</v>
      </c>
      <c r="C58" s="129">
        <v>1.2195121951219512</v>
      </c>
      <c r="D58" s="129">
        <v>1.9010825077458593</v>
      </c>
      <c r="E58" s="130" t="s">
        <v>150</v>
      </c>
      <c r="F58" s="129">
        <v>1.1527255240304377</v>
      </c>
      <c r="G58" s="129">
        <v>1.901209124003834</v>
      </c>
    </row>
    <row r="59" spans="1:7" ht="15.75" customHeight="1">
      <c r="A59" s="52">
        <v>50</v>
      </c>
      <c r="B59" s="132">
        <v>59.9</v>
      </c>
      <c r="C59" s="129">
        <v>2.4390243902439024</v>
      </c>
      <c r="D59" s="129">
        <v>3.9666449910109782</v>
      </c>
      <c r="E59" s="130" t="s">
        <v>150</v>
      </c>
      <c r="F59" s="129">
        <v>2.8811066165030694</v>
      </c>
      <c r="G59" s="129">
        <v>3.966664716708591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>
        <v>1.2195121951219512</v>
      </c>
      <c r="D61" s="129">
        <v>2.8803121294419154</v>
      </c>
      <c r="E61" s="130" t="s">
        <v>150</v>
      </c>
      <c r="F61" s="129">
        <v>4.227603179542305</v>
      </c>
      <c r="G61" s="129">
        <v>2.8803880716564594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6.097560975609756</v>
      </c>
      <c r="D64" s="129">
        <v>26.198217496079256</v>
      </c>
      <c r="E64" s="130" t="s">
        <v>150</v>
      </c>
      <c r="F64" s="129">
        <v>16.818477553675994</v>
      </c>
      <c r="G64" s="129">
        <v>26.197536752959813</v>
      </c>
    </row>
    <row r="65" spans="1:7" ht="15.75" customHeight="1">
      <c r="A65" s="52">
        <v>200</v>
      </c>
      <c r="B65" s="132">
        <v>499.9</v>
      </c>
      <c r="C65" s="129">
        <v>3.658536585365854</v>
      </c>
      <c r="D65" s="129">
        <v>33.88670007267719</v>
      </c>
      <c r="E65" s="130" t="s">
        <v>150</v>
      </c>
      <c r="F65" s="129">
        <v>30.717660037905578</v>
      </c>
      <c r="G65" s="129">
        <v>33.88517146881342</v>
      </c>
    </row>
    <row r="66" spans="1:7" ht="15.75" customHeight="1">
      <c r="A66" s="55">
        <v>500</v>
      </c>
      <c r="B66" s="131">
        <v>999.9</v>
      </c>
      <c r="C66" s="129">
        <v>1.2195121951219512</v>
      </c>
      <c r="D66" s="129">
        <v>21.986765099644263</v>
      </c>
      <c r="E66" s="130" t="s">
        <v>150</v>
      </c>
      <c r="F66" s="129">
        <v>13.2867528499901</v>
      </c>
      <c r="G66" s="129">
        <v>21.985627309012855</v>
      </c>
    </row>
    <row r="67" spans="1:7" ht="15.75" customHeight="1">
      <c r="A67" s="128">
        <v>1000</v>
      </c>
      <c r="B67" s="127" t="s">
        <v>152</v>
      </c>
      <c r="C67" s="123" t="s">
        <v>187</v>
      </c>
      <c r="D67" s="123" t="s">
        <v>187</v>
      </c>
      <c r="E67" s="124" t="s">
        <v>150</v>
      </c>
      <c r="F67" s="123" t="s">
        <v>187</v>
      </c>
      <c r="G67" s="123" t="s">
        <v>187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167</v>
      </c>
      <c r="D18" s="62">
        <v>0</v>
      </c>
      <c r="E18" s="61">
        <v>125462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21</v>
      </c>
      <c r="D19" s="52">
        <v>8.6</v>
      </c>
      <c r="E19" s="51">
        <v>2926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14</v>
      </c>
      <c r="D20" s="55">
        <v>20.5</v>
      </c>
      <c r="E20" s="54">
        <v>1471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9</v>
      </c>
      <c r="D21" s="52">
        <v>21.6</v>
      </c>
      <c r="E21" s="51">
        <v>705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11</v>
      </c>
      <c r="D22" s="55">
        <v>37.2</v>
      </c>
      <c r="E22" s="54">
        <v>1680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10</v>
      </c>
      <c r="D23" s="52">
        <v>44.8</v>
      </c>
      <c r="E23" s="51">
        <v>1789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2</v>
      </c>
      <c r="D24" s="55">
        <v>10.3</v>
      </c>
      <c r="E24" s="54">
        <v>48</v>
      </c>
      <c r="F24" s="54">
        <v>438</v>
      </c>
    </row>
    <row r="25" spans="1:6" ht="15.75" customHeight="1">
      <c r="A25" s="52">
        <v>6</v>
      </c>
      <c r="B25" s="52">
        <v>6.9</v>
      </c>
      <c r="C25" s="51">
        <v>1</v>
      </c>
      <c r="D25" s="52">
        <v>6.8</v>
      </c>
      <c r="E25" s="51">
        <v>422</v>
      </c>
      <c r="F25" s="51">
        <v>289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7.5</v>
      </c>
      <c r="E26" s="54">
        <v>0</v>
      </c>
      <c r="F26" s="54">
        <v>319</v>
      </c>
    </row>
    <row r="27" spans="1:6" ht="15.75" customHeight="1">
      <c r="A27" s="52">
        <v>8</v>
      </c>
      <c r="B27" s="52">
        <v>8.9</v>
      </c>
      <c r="C27" s="51">
        <v>2</v>
      </c>
      <c r="D27" s="52">
        <v>17.2</v>
      </c>
      <c r="E27" s="51">
        <v>729</v>
      </c>
      <c r="F27" s="51">
        <v>731</v>
      </c>
    </row>
    <row r="28" spans="1:6" ht="15.75" customHeight="1">
      <c r="A28" s="55">
        <v>9</v>
      </c>
      <c r="B28" s="55">
        <v>9.9</v>
      </c>
      <c r="C28" s="54">
        <v>1</v>
      </c>
      <c r="D28" s="55">
        <v>9.7</v>
      </c>
      <c r="E28" s="54">
        <v>453</v>
      </c>
      <c r="F28" s="54">
        <v>412</v>
      </c>
    </row>
    <row r="29" spans="1:6" ht="15.75" customHeight="1">
      <c r="A29" s="52">
        <v>10</v>
      </c>
      <c r="B29" s="52">
        <v>19.9</v>
      </c>
      <c r="C29" s="51">
        <v>13</v>
      </c>
      <c r="D29" s="52">
        <v>176.7</v>
      </c>
      <c r="E29" s="51">
        <v>3308</v>
      </c>
      <c r="F29" s="51">
        <v>7510</v>
      </c>
    </row>
    <row r="30" spans="1:6" ht="15.75" customHeight="1">
      <c r="A30" s="55">
        <v>20</v>
      </c>
      <c r="B30" s="55">
        <v>29.9</v>
      </c>
      <c r="C30" s="54">
        <v>3</v>
      </c>
      <c r="D30" s="55">
        <v>77.9</v>
      </c>
      <c r="E30" s="54">
        <v>6352</v>
      </c>
      <c r="F30" s="54">
        <v>3312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47</v>
      </c>
      <c r="E32" s="54">
        <v>427</v>
      </c>
      <c r="F32" s="54">
        <v>1998</v>
      </c>
    </row>
    <row r="33" spans="1:6" ht="15.75" customHeight="1">
      <c r="A33" s="52">
        <v>50</v>
      </c>
      <c r="B33" s="52">
        <v>59.9</v>
      </c>
      <c r="C33" s="51">
        <v>0</v>
      </c>
      <c r="D33" s="52">
        <v>0</v>
      </c>
      <c r="E33" s="51">
        <v>0</v>
      </c>
      <c r="F33" s="51">
        <v>0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66.6</v>
      </c>
      <c r="E34" s="54">
        <v>0</v>
      </c>
      <c r="F34" s="54">
        <v>2831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4</v>
      </c>
      <c r="D36" s="55">
        <v>335.6</v>
      </c>
      <c r="E36" s="54">
        <v>17628</v>
      </c>
      <c r="F36" s="54">
        <v>14264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95.4</v>
      </c>
      <c r="E37" s="51">
        <v>0</v>
      </c>
      <c r="F37" s="51">
        <v>4055</v>
      </c>
    </row>
    <row r="38" spans="1:6" ht="15.75" customHeight="1">
      <c r="A38" s="55">
        <v>100</v>
      </c>
      <c r="B38" s="55">
        <v>199.9</v>
      </c>
      <c r="C38" s="54">
        <v>2</v>
      </c>
      <c r="D38" s="55">
        <v>289.7</v>
      </c>
      <c r="E38" s="54">
        <v>7382</v>
      </c>
      <c r="F38" s="54">
        <v>12313</v>
      </c>
    </row>
    <row r="39" spans="1:6" ht="15.75" customHeight="1">
      <c r="A39" s="52">
        <v>200</v>
      </c>
      <c r="B39" s="52">
        <v>499.9</v>
      </c>
      <c r="C39" s="51">
        <v>1</v>
      </c>
      <c r="D39" s="52">
        <v>245.2</v>
      </c>
      <c r="E39" s="51">
        <v>20675</v>
      </c>
      <c r="F39" s="51">
        <v>10421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5</v>
      </c>
      <c r="D41" s="52">
        <v>58854.6</v>
      </c>
      <c r="E41" s="51">
        <v>380104</v>
      </c>
      <c r="F41" s="51">
        <v>2501321</v>
      </c>
    </row>
    <row r="42" spans="1:6" ht="15.75" customHeight="1">
      <c r="A42" s="126" t="s">
        <v>80</v>
      </c>
      <c r="B42" s="141"/>
      <c r="C42" s="138">
        <v>270</v>
      </c>
      <c r="D42" s="140">
        <v>60372.9</v>
      </c>
      <c r="E42" s="138">
        <v>571561</v>
      </c>
      <c r="F42" s="138">
        <v>2560214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61.85185185185185</v>
      </c>
      <c r="D44" s="133" t="s">
        <v>187</v>
      </c>
      <c r="E44" s="133">
        <v>21.95076291069545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7.777777777777778</v>
      </c>
      <c r="D45" s="129">
        <v>0.014244801889589534</v>
      </c>
      <c r="E45" s="129">
        <v>0.5119313599073415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5.185185185185185</v>
      </c>
      <c r="D46" s="129">
        <v>0.03395563241123086</v>
      </c>
      <c r="E46" s="129">
        <v>0.2573653555788446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3.333333333333333</v>
      </c>
      <c r="D47" s="129">
        <v>0.03577764195524813</v>
      </c>
      <c r="E47" s="129">
        <v>0.12334641446844695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4.0740740740740735</v>
      </c>
      <c r="D48" s="129">
        <v>0.06161705003403845</v>
      </c>
      <c r="E48" s="129">
        <v>0.2939318812865119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3.7037037037037033</v>
      </c>
      <c r="D49" s="129">
        <v>0.074205479610885</v>
      </c>
      <c r="E49" s="129">
        <v>0.3130024616795058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0.7407407407407407</v>
      </c>
      <c r="D50" s="129">
        <v>0.01706063482125258</v>
      </c>
      <c r="E50" s="129">
        <v>0.008398053751043195</v>
      </c>
      <c r="F50" s="129">
        <v>0.01710794488273246</v>
      </c>
    </row>
    <row r="51" spans="1:6" ht="15.75" customHeight="1">
      <c r="A51" s="52">
        <v>6</v>
      </c>
      <c r="B51" s="132">
        <v>6.9</v>
      </c>
      <c r="C51" s="129">
        <v>0.37037037037037035</v>
      </c>
      <c r="D51" s="129">
        <v>0.01126333172665219</v>
      </c>
      <c r="E51" s="129">
        <v>0.07383288922792143</v>
      </c>
      <c r="F51" s="129">
        <v>0.011288118883812056</v>
      </c>
    </row>
    <row r="52" spans="1:6" ht="15.75" customHeight="1">
      <c r="A52" s="55">
        <v>7</v>
      </c>
      <c r="B52" s="131">
        <v>7.9</v>
      </c>
      <c r="C52" s="129">
        <v>0.37037037037037035</v>
      </c>
      <c r="D52" s="129">
        <v>0.012422792345572267</v>
      </c>
      <c r="E52" s="129" t="s">
        <v>187</v>
      </c>
      <c r="F52" s="129">
        <v>0.012459895930574554</v>
      </c>
    </row>
    <row r="53" spans="1:6" ht="15.75" customHeight="1">
      <c r="A53" s="52">
        <v>8</v>
      </c>
      <c r="B53" s="132">
        <v>8.9</v>
      </c>
      <c r="C53" s="129">
        <v>0.7407407407407407</v>
      </c>
      <c r="D53" s="129">
        <v>0.028489603779179067</v>
      </c>
      <c r="E53" s="129">
        <v>0.12754544134396853</v>
      </c>
      <c r="F53" s="129">
        <v>0.028552300706112848</v>
      </c>
    </row>
    <row r="54" spans="1:6" ht="15.75" customHeight="1">
      <c r="A54" s="55">
        <v>9</v>
      </c>
      <c r="B54" s="131">
        <v>9.9</v>
      </c>
      <c r="C54" s="129">
        <v>0.37037037037037035</v>
      </c>
      <c r="D54" s="129">
        <v>0.016066811433606797</v>
      </c>
      <c r="E54" s="129">
        <v>0.07925663227547017</v>
      </c>
      <c r="F54" s="129">
        <v>0.016092404775538294</v>
      </c>
    </row>
    <row r="55" spans="1:6" ht="15.75" customHeight="1">
      <c r="A55" s="52">
        <v>10</v>
      </c>
      <c r="B55" s="132">
        <v>19.9</v>
      </c>
      <c r="C55" s="129">
        <v>4.814814814814815</v>
      </c>
      <c r="D55" s="129">
        <v>0.2926809876616826</v>
      </c>
      <c r="E55" s="129">
        <v>0.5787658710093936</v>
      </c>
      <c r="F55" s="129">
        <v>0.2933348540395451</v>
      </c>
    </row>
    <row r="56" spans="1:6" ht="15.75" customHeight="1">
      <c r="A56" s="55">
        <v>20</v>
      </c>
      <c r="B56" s="131">
        <v>29.9</v>
      </c>
      <c r="C56" s="129">
        <v>1.111111111111111</v>
      </c>
      <c r="D56" s="129">
        <v>0.1290314031626773</v>
      </c>
      <c r="E56" s="129">
        <v>1.1113424463880497</v>
      </c>
      <c r="F56" s="129">
        <v>0.1293641859625797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>
        <v>0.37037037037037035</v>
      </c>
      <c r="D58" s="129">
        <v>0.07784949869891954</v>
      </c>
      <c r="E58" s="129">
        <v>0.0747076864936551</v>
      </c>
      <c r="F58" s="129">
        <v>0.07804035131438232</v>
      </c>
    </row>
    <row r="59" spans="1:6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29" t="s">
        <v>187</v>
      </c>
      <c r="F59" s="129" t="s">
        <v>187</v>
      </c>
    </row>
    <row r="60" spans="1:6" ht="15.75" customHeight="1">
      <c r="A60" s="55">
        <v>60</v>
      </c>
      <c r="B60" s="131">
        <v>69.9</v>
      </c>
      <c r="C60" s="129">
        <v>0.37037037037037035</v>
      </c>
      <c r="D60" s="129">
        <v>0.11031439602868173</v>
      </c>
      <c r="E60" s="129" t="s">
        <v>187</v>
      </c>
      <c r="F60" s="129">
        <v>0.11057669397948766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1.4814814814814814</v>
      </c>
      <c r="D62" s="129">
        <v>0.5558785481565405</v>
      </c>
      <c r="E62" s="129">
        <v>3.084185240070614</v>
      </c>
      <c r="F62" s="129">
        <v>0.5571409265006754</v>
      </c>
    </row>
    <row r="63" spans="1:6" ht="15.75" customHeight="1">
      <c r="A63" s="52">
        <v>90</v>
      </c>
      <c r="B63" s="132">
        <v>99.9</v>
      </c>
      <c r="C63" s="129">
        <v>0.37037037037037035</v>
      </c>
      <c r="D63" s="129">
        <v>0.15801791863567924</v>
      </c>
      <c r="E63" s="129" t="s">
        <v>187</v>
      </c>
      <c r="F63" s="129">
        <v>0.15838519748739754</v>
      </c>
    </row>
    <row r="64" spans="1:6" ht="15.75" customHeight="1">
      <c r="A64" s="55">
        <v>100</v>
      </c>
      <c r="B64" s="131">
        <v>199.9</v>
      </c>
      <c r="C64" s="129">
        <v>0.7407407407407407</v>
      </c>
      <c r="D64" s="129">
        <v>0.4798510590016381</v>
      </c>
      <c r="E64" s="129">
        <v>1.291550683129185</v>
      </c>
      <c r="F64" s="129">
        <v>0.48093635922622097</v>
      </c>
    </row>
    <row r="65" spans="1:6" ht="15.75" customHeight="1">
      <c r="A65" s="52">
        <v>200</v>
      </c>
      <c r="B65" s="132">
        <v>499.9</v>
      </c>
      <c r="C65" s="129">
        <v>0.37037037037037035</v>
      </c>
      <c r="D65" s="129">
        <v>0.406142491084576</v>
      </c>
      <c r="E65" s="129">
        <v>3.61728669380871</v>
      </c>
      <c r="F65" s="129">
        <v>0.40703628681039944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>
        <v>1.8518518518518516</v>
      </c>
      <c r="D67" s="123">
        <v>97.48512991756235</v>
      </c>
      <c r="E67" s="123">
        <v>66.50278797888589</v>
      </c>
      <c r="F67" s="123">
        <v>97.69968447950055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2016-06-14T11:44:30Z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