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<sst xmlns="http://schemas.openxmlformats.org/spreadsheetml/2006/main" count="421" uniqueCount="193">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</sst>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15104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9598</v>
      </c>
      <c r="C19" s="55">
        <v>54937352.1</v>
      </c>
      <c r="D19" s="54">
        <v>975894852</v>
      </c>
      <c r="E19" s="63" t="s">
        <v>95</v>
      </c>
    </row>
    <row r="20" spans="1:5" ht="15.75" customHeight="1">
      <c r="A20" s="56" t="s">
        <v>71</v>
      </c>
      <c r="B20" s="51">
        <v>24702</v>
      </c>
      <c r="C20" s="52">
        <v>54937352.1</v>
      </c>
      <c r="D20" s="51">
        <v>975894852</v>
      </c>
      <c r="E20" s="50" t="s">
        <v>71</v>
      </c>
    </row>
    <row r="21" spans="1:5" ht="15.75" customHeight="1">
      <c r="A21" s="63" t="s">
        <v>94</v>
      </c>
      <c r="B21" s="54">
        <v>23756</v>
      </c>
      <c r="C21" s="55">
        <v>549301553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36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65</v>
      </c>
      <c r="C26" s="55">
        <v>21881.9</v>
      </c>
      <c r="D26" s="54">
        <v>1805047</v>
      </c>
      <c r="E26" s="63" t="s">
        <v>95</v>
      </c>
    </row>
    <row r="27" spans="1:5" ht="15.75" customHeight="1">
      <c r="A27" s="56" t="s">
        <v>71</v>
      </c>
      <c r="B27" s="51">
        <v>101</v>
      </c>
      <c r="C27" s="52">
        <v>21881.9</v>
      </c>
      <c r="D27" s="51">
        <v>1805047</v>
      </c>
      <c r="E27" s="50" t="s">
        <v>71</v>
      </c>
    </row>
    <row r="28" spans="1:5" ht="15.75" customHeight="1">
      <c r="A28" s="63" t="s">
        <v>94</v>
      </c>
      <c r="B28" s="54">
        <v>97</v>
      </c>
      <c r="C28" s="55">
        <v>352818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507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67</v>
      </c>
      <c r="C34" s="55">
        <v>196207.9</v>
      </c>
      <c r="D34" s="54">
        <v>8338648</v>
      </c>
      <c r="E34" s="53" t="s">
        <v>83</v>
      </c>
    </row>
    <row r="35" spans="1:5" ht="15.75" customHeight="1">
      <c r="A35" s="56" t="s">
        <v>71</v>
      </c>
      <c r="B35" s="51">
        <v>574</v>
      </c>
      <c r="C35" s="52">
        <v>196207.9</v>
      </c>
      <c r="D35" s="51">
        <v>8338648</v>
      </c>
      <c r="E35" s="56" t="s">
        <v>71</v>
      </c>
    </row>
    <row r="36" spans="1:5" ht="15.75" customHeight="1">
      <c r="A36" s="63" t="s">
        <v>82</v>
      </c>
      <c r="B36" s="54">
        <v>419</v>
      </c>
      <c r="C36" s="55">
        <v>9629886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15647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9730</v>
      </c>
      <c r="C43" s="52">
        <v>55155441.9</v>
      </c>
      <c r="D43" s="51">
        <v>986038547</v>
      </c>
      <c r="E43" s="56" t="s">
        <v>72</v>
      </c>
    </row>
    <row r="44" spans="1:5" ht="15.75" customHeight="1">
      <c r="A44" s="53" t="s">
        <v>71</v>
      </c>
      <c r="B44" s="54">
        <v>25377</v>
      </c>
      <c r="C44" s="55">
        <v>55155441.9</v>
      </c>
      <c r="D44" s="54">
        <v>986038547</v>
      </c>
      <c r="E44" s="53" t="s">
        <v>71</v>
      </c>
    </row>
    <row r="45" spans="1:5" ht="15.75" customHeight="1">
      <c r="A45" s="50" t="s">
        <v>70</v>
      </c>
      <c r="B45" s="51">
        <v>24272</v>
      </c>
      <c r="C45" s="52">
        <v>559284257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8782</v>
      </c>
      <c r="C21" s="162">
        <v>5928</v>
      </c>
      <c r="D21" s="162">
        <v>13843</v>
      </c>
      <c r="E21" s="162">
        <v>21690586.9</v>
      </c>
      <c r="F21" s="162">
        <v>120588679</v>
      </c>
      <c r="G21" s="162">
        <v>557538751</v>
      </c>
      <c r="H21" s="162">
        <v>0</v>
      </c>
      <c r="I21" s="165">
        <v>557538751</v>
      </c>
    </row>
    <row r="22" spans="1:9" ht="15.75" customHeight="1">
      <c r="A22" s="71">
        <v>2002</v>
      </c>
      <c r="B22" s="54">
        <v>9408</v>
      </c>
      <c r="C22" s="54">
        <v>5821</v>
      </c>
      <c r="D22" s="54">
        <v>13889</v>
      </c>
      <c r="E22" s="54">
        <v>11512877</v>
      </c>
      <c r="F22" s="54">
        <v>131429205</v>
      </c>
      <c r="G22" s="54">
        <v>433167540</v>
      </c>
      <c r="H22" s="54">
        <v>0</v>
      </c>
      <c r="I22" s="54">
        <v>433167540</v>
      </c>
    </row>
    <row r="23" spans="1:9" ht="15.75" customHeight="1">
      <c r="A23" s="161">
        <v>2003</v>
      </c>
      <c r="B23" s="162">
        <v>9618</v>
      </c>
      <c r="C23" s="162">
        <v>6130</v>
      </c>
      <c r="D23" s="162">
        <v>14749</v>
      </c>
      <c r="E23" s="162">
        <v>14000689</v>
      </c>
      <c r="F23" s="162">
        <v>150270771</v>
      </c>
      <c r="G23" s="162">
        <v>535508085</v>
      </c>
      <c r="H23" s="162">
        <v>0</v>
      </c>
      <c r="I23" s="162">
        <v>535508085</v>
      </c>
    </row>
    <row r="24" spans="1:9" ht="15.75" customHeight="1">
      <c r="A24" s="71">
        <v>2004</v>
      </c>
      <c r="B24" s="54">
        <v>9941</v>
      </c>
      <c r="C24" s="54">
        <v>6517</v>
      </c>
      <c r="D24" s="54">
        <v>15547</v>
      </c>
      <c r="E24" s="54">
        <v>14964930.2</v>
      </c>
      <c r="F24" s="54">
        <v>105101699</v>
      </c>
      <c r="G24" s="54">
        <v>623602313</v>
      </c>
      <c r="H24" s="54">
        <v>0</v>
      </c>
      <c r="I24" s="54">
        <v>623602313</v>
      </c>
    </row>
    <row r="25" spans="1:9" ht="15.75" customHeight="1">
      <c r="A25" s="161">
        <v>2005</v>
      </c>
      <c r="B25" s="162">
        <v>10388</v>
      </c>
      <c r="C25" s="162">
        <v>7203</v>
      </c>
      <c r="D25" s="162">
        <v>16283</v>
      </c>
      <c r="E25" s="162">
        <v>31687219.7</v>
      </c>
      <c r="F25" s="162">
        <v>93247388</v>
      </c>
      <c r="G25" s="162">
        <v>872513977</v>
      </c>
      <c r="H25" s="162">
        <v>0</v>
      </c>
      <c r="I25" s="162">
        <v>872513977</v>
      </c>
    </row>
    <row r="26" spans="1:9" ht="15.75" customHeight="1">
      <c r="A26" s="71">
        <v>2006</v>
      </c>
      <c r="B26" s="54">
        <v>10649</v>
      </c>
      <c r="C26" s="54">
        <v>7908</v>
      </c>
      <c r="D26" s="54">
        <v>16813</v>
      </c>
      <c r="E26" s="54">
        <v>44146237.800000004</v>
      </c>
      <c r="F26" s="54">
        <v>229379796</v>
      </c>
      <c r="G26" s="54">
        <v>1024932841</v>
      </c>
      <c r="H26" s="54">
        <v>0</v>
      </c>
      <c r="I26" s="54">
        <v>1024932841</v>
      </c>
    </row>
    <row r="27" spans="1:9" ht="15.75" customHeight="1">
      <c r="A27" s="161">
        <v>2007</v>
      </c>
      <c r="B27" s="162">
        <v>11383</v>
      </c>
      <c r="C27" s="162">
        <v>8584</v>
      </c>
      <c r="D27" s="162">
        <v>18349</v>
      </c>
      <c r="E27" s="162">
        <v>42078859.9</v>
      </c>
      <c r="F27" s="162">
        <v>303904310</v>
      </c>
      <c r="G27" s="162">
        <v>1128392334</v>
      </c>
      <c r="H27" s="162">
        <v>0</v>
      </c>
      <c r="I27" s="162">
        <v>1128392334</v>
      </c>
    </row>
    <row r="28" spans="1:9" ht="15.75" customHeight="1">
      <c r="A28" s="71">
        <v>2008</v>
      </c>
      <c r="B28" s="54">
        <v>13057</v>
      </c>
      <c r="C28" s="54">
        <v>8486</v>
      </c>
      <c r="D28" s="54">
        <v>20293</v>
      </c>
      <c r="E28" s="54">
        <v>40246047.300000004</v>
      </c>
      <c r="F28" s="54">
        <v>395097615</v>
      </c>
      <c r="G28" s="54">
        <v>801068973</v>
      </c>
      <c r="H28" s="54">
        <v>0</v>
      </c>
      <c r="I28" s="54">
        <v>801068973</v>
      </c>
    </row>
    <row r="29" spans="1:9" ht="15.75" customHeight="1">
      <c r="A29" s="161">
        <v>2009</v>
      </c>
      <c r="B29" s="162">
        <v>13614</v>
      </c>
      <c r="C29" s="162">
        <v>8710</v>
      </c>
      <c r="D29" s="162">
        <v>21287</v>
      </c>
      <c r="E29" s="162">
        <v>41085665.3</v>
      </c>
      <c r="F29" s="162">
        <v>435494059</v>
      </c>
      <c r="G29" s="162">
        <v>765440763</v>
      </c>
      <c r="H29" s="162">
        <v>0</v>
      </c>
      <c r="I29" s="162">
        <v>765440763</v>
      </c>
    </row>
    <row r="30" spans="1:9" ht="15.75" customHeight="1">
      <c r="A30" s="71">
        <v>2010</v>
      </c>
      <c r="B30" s="54">
        <v>14259</v>
      </c>
      <c r="C30" s="54">
        <v>8770</v>
      </c>
      <c r="D30" s="54">
        <v>21910</v>
      </c>
      <c r="E30" s="54">
        <v>39434550.6</v>
      </c>
      <c r="F30" s="54">
        <v>432545462</v>
      </c>
      <c r="G30" s="54">
        <v>818358073</v>
      </c>
      <c r="H30" s="54">
        <v>0</v>
      </c>
      <c r="I30" s="54">
        <v>818358073</v>
      </c>
    </row>
    <row r="31" spans="1:9" ht="15.75" customHeight="1">
      <c r="A31" s="161">
        <v>2011</v>
      </c>
      <c r="B31" s="162">
        <v>14725</v>
      </c>
      <c r="C31" s="162">
        <v>9162</v>
      </c>
      <c r="D31" s="162">
        <v>22710</v>
      </c>
      <c r="E31" s="162">
        <v>31958022.1</v>
      </c>
      <c r="F31" s="162">
        <v>488590298</v>
      </c>
      <c r="G31" s="162">
        <v>929273601</v>
      </c>
      <c r="H31" s="162">
        <v>0</v>
      </c>
      <c r="I31" s="162">
        <v>929273601</v>
      </c>
    </row>
    <row r="32" spans="1:9" ht="15.75" customHeight="1">
      <c r="A32" s="71">
        <v>2012</v>
      </c>
      <c r="B32" s="54">
        <v>14831</v>
      </c>
      <c r="C32" s="54">
        <v>9483</v>
      </c>
      <c r="D32" s="54">
        <v>23317</v>
      </c>
      <c r="E32" s="54">
        <v>51688452.4</v>
      </c>
      <c r="F32" s="54">
        <v>509624625</v>
      </c>
      <c r="G32" s="54">
        <v>954410153</v>
      </c>
      <c r="H32" s="54">
        <v>0</v>
      </c>
      <c r="I32" s="54">
        <v>954410153</v>
      </c>
    </row>
    <row r="33" spans="1:9" ht="15.75" customHeight="1">
      <c r="A33" s="163">
        <v>2013</v>
      </c>
      <c r="B33" s="162">
        <v>15104</v>
      </c>
      <c r="C33" s="164">
        <v>9598</v>
      </c>
      <c r="D33" s="164">
        <v>23756</v>
      </c>
      <c r="E33" s="164">
        <v>54937352.1</v>
      </c>
      <c r="F33" s="164">
        <v>549301553</v>
      </c>
      <c r="G33" s="164">
        <v>975894852</v>
      </c>
      <c r="H33" s="164">
        <v>0</v>
      </c>
      <c r="I33" s="167">
        <v>975894852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80</v>
      </c>
      <c r="C35" s="162">
        <v>60</v>
      </c>
      <c r="D35" s="162">
        <v>128</v>
      </c>
      <c r="E35" s="162">
        <v>9938.6</v>
      </c>
      <c r="F35" s="162">
        <v>95642</v>
      </c>
      <c r="G35" s="162">
        <v>844769</v>
      </c>
      <c r="H35" s="162">
        <v>0</v>
      </c>
      <c r="I35" s="165">
        <v>844769</v>
      </c>
    </row>
    <row r="36" spans="1:9" ht="15.75" customHeight="1">
      <c r="A36" s="71">
        <v>2002</v>
      </c>
      <c r="B36" s="54">
        <v>64</v>
      </c>
      <c r="C36" s="54">
        <v>69</v>
      </c>
      <c r="D36" s="54">
        <v>110</v>
      </c>
      <c r="E36" s="54">
        <v>13202.9</v>
      </c>
      <c r="F36" s="54">
        <v>6906834</v>
      </c>
      <c r="G36" s="54">
        <v>1122227</v>
      </c>
      <c r="H36" s="54">
        <v>0</v>
      </c>
      <c r="I36" s="54">
        <v>1122227</v>
      </c>
    </row>
    <row r="37" spans="1:9" ht="15.75" customHeight="1">
      <c r="A37" s="161">
        <v>2003</v>
      </c>
      <c r="B37" s="162">
        <v>60</v>
      </c>
      <c r="C37" s="162">
        <v>66</v>
      </c>
      <c r="D37" s="162">
        <v>112</v>
      </c>
      <c r="E37" s="162">
        <v>213160</v>
      </c>
      <c r="F37" s="162">
        <v>7118457</v>
      </c>
      <c r="G37" s="162">
        <v>1487348</v>
      </c>
      <c r="H37" s="162">
        <v>0</v>
      </c>
      <c r="I37" s="162">
        <v>1487348</v>
      </c>
    </row>
    <row r="38" spans="1:9" ht="15.75" customHeight="1">
      <c r="A38" s="71">
        <v>2004</v>
      </c>
      <c r="B38" s="54">
        <v>56</v>
      </c>
      <c r="C38" s="54">
        <v>69</v>
      </c>
      <c r="D38" s="54">
        <v>116</v>
      </c>
      <c r="E38" s="54">
        <v>145861.4</v>
      </c>
      <c r="F38" s="54">
        <v>7290141</v>
      </c>
      <c r="G38" s="54">
        <v>1596823</v>
      </c>
      <c r="H38" s="54">
        <v>0</v>
      </c>
      <c r="I38" s="54">
        <v>1596823</v>
      </c>
    </row>
    <row r="39" spans="1:9" ht="15.75" customHeight="1">
      <c r="A39" s="161">
        <v>2005</v>
      </c>
      <c r="B39" s="162">
        <v>55</v>
      </c>
      <c r="C39" s="162">
        <v>65</v>
      </c>
      <c r="D39" s="162">
        <v>107</v>
      </c>
      <c r="E39" s="162">
        <v>347842.9</v>
      </c>
      <c r="F39" s="162">
        <v>918782</v>
      </c>
      <c r="G39" s="162">
        <v>1760376</v>
      </c>
      <c r="H39" s="162">
        <v>0</v>
      </c>
      <c r="I39" s="162">
        <v>1760376</v>
      </c>
    </row>
    <row r="40" spans="1:9" ht="15.75" customHeight="1">
      <c r="A40" s="71">
        <v>2006</v>
      </c>
      <c r="B40" s="54">
        <v>60</v>
      </c>
      <c r="C40" s="54">
        <v>63</v>
      </c>
      <c r="D40" s="54">
        <v>103</v>
      </c>
      <c r="E40" s="54">
        <v>2119678.1</v>
      </c>
      <c r="F40" s="54">
        <v>9743589</v>
      </c>
      <c r="G40" s="54">
        <v>1689896</v>
      </c>
      <c r="H40" s="54">
        <v>0</v>
      </c>
      <c r="I40" s="54">
        <v>1689896</v>
      </c>
    </row>
    <row r="41" spans="1:9" ht="15.75" customHeight="1">
      <c r="A41" s="161">
        <v>2007</v>
      </c>
      <c r="B41" s="162">
        <v>64</v>
      </c>
      <c r="C41" s="162">
        <v>59</v>
      </c>
      <c r="D41" s="162">
        <v>104</v>
      </c>
      <c r="E41" s="162">
        <v>467644.2</v>
      </c>
      <c r="F41" s="162">
        <v>10209088</v>
      </c>
      <c r="G41" s="162">
        <v>1847377</v>
      </c>
      <c r="H41" s="162">
        <v>0</v>
      </c>
      <c r="I41" s="162">
        <v>1847377</v>
      </c>
    </row>
    <row r="42" spans="1:9" ht="15.75" customHeight="1">
      <c r="A42" s="71">
        <v>2008</v>
      </c>
      <c r="B42" s="54">
        <v>57</v>
      </c>
      <c r="C42" s="54">
        <v>61</v>
      </c>
      <c r="D42" s="54">
        <v>106</v>
      </c>
      <c r="E42" s="54">
        <v>2263895</v>
      </c>
      <c r="F42" s="54">
        <v>12472352</v>
      </c>
      <c r="G42" s="54">
        <v>1505955</v>
      </c>
      <c r="H42" s="54">
        <v>0</v>
      </c>
      <c r="I42" s="54">
        <v>1505955</v>
      </c>
    </row>
    <row r="43" spans="1:9" ht="15.75" customHeight="1">
      <c r="A43" s="161">
        <v>2009</v>
      </c>
      <c r="B43" s="162">
        <v>61</v>
      </c>
      <c r="C43" s="162">
        <v>58</v>
      </c>
      <c r="D43" s="162">
        <v>107</v>
      </c>
      <c r="E43" s="162">
        <v>18398.1</v>
      </c>
      <c r="F43" s="162">
        <v>12212958</v>
      </c>
      <c r="G43" s="162">
        <v>1558435</v>
      </c>
      <c r="H43" s="162">
        <v>0</v>
      </c>
      <c r="I43" s="162">
        <v>1558435</v>
      </c>
    </row>
    <row r="44" spans="1:9" ht="15.75" customHeight="1">
      <c r="A44" s="71">
        <v>2010</v>
      </c>
      <c r="B44" s="54">
        <v>48</v>
      </c>
      <c r="C44" s="54">
        <v>62</v>
      </c>
      <c r="D44" s="54">
        <v>100</v>
      </c>
      <c r="E44" s="54">
        <v>19964.3</v>
      </c>
      <c r="F44" s="54">
        <v>8999888</v>
      </c>
      <c r="G44" s="54">
        <v>1691295</v>
      </c>
      <c r="H44" s="54">
        <v>0</v>
      </c>
      <c r="I44" s="54">
        <v>1691295</v>
      </c>
    </row>
    <row r="45" spans="1:9" ht="15.75" customHeight="1">
      <c r="A45" s="161">
        <v>2011</v>
      </c>
      <c r="B45" s="162">
        <v>50</v>
      </c>
      <c r="C45" s="162">
        <v>59</v>
      </c>
      <c r="D45" s="162">
        <v>100</v>
      </c>
      <c r="E45" s="162">
        <v>19846.1</v>
      </c>
      <c r="F45" s="162">
        <v>298301</v>
      </c>
      <c r="G45" s="162">
        <v>1672196</v>
      </c>
      <c r="H45" s="162">
        <v>0</v>
      </c>
      <c r="I45" s="162">
        <v>1672196</v>
      </c>
    </row>
    <row r="46" spans="1:9" ht="15.75" customHeight="1">
      <c r="A46" s="71">
        <v>2012</v>
      </c>
      <c r="B46" s="54">
        <v>46</v>
      </c>
      <c r="C46" s="54">
        <v>58</v>
      </c>
      <c r="D46" s="54">
        <v>96</v>
      </c>
      <c r="E46" s="54">
        <v>20272</v>
      </c>
      <c r="F46" s="54">
        <v>320327</v>
      </c>
      <c r="G46" s="54">
        <v>1660669</v>
      </c>
      <c r="H46" s="54">
        <v>0</v>
      </c>
      <c r="I46" s="54">
        <v>1660669</v>
      </c>
    </row>
    <row r="47" spans="1:9" ht="15.75" customHeight="1">
      <c r="A47" s="163">
        <v>2013</v>
      </c>
      <c r="B47" s="162">
        <v>36</v>
      </c>
      <c r="C47" s="164">
        <v>65</v>
      </c>
      <c r="D47" s="164">
        <v>97</v>
      </c>
      <c r="E47" s="164">
        <v>21881.9</v>
      </c>
      <c r="F47" s="164">
        <v>352818</v>
      </c>
      <c r="G47" s="164">
        <v>1805047</v>
      </c>
      <c r="H47" s="164">
        <v>0</v>
      </c>
      <c r="I47" s="167">
        <v>1805047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261</v>
      </c>
      <c r="C49" s="165">
        <v>80</v>
      </c>
      <c r="D49" s="165">
        <v>5</v>
      </c>
      <c r="E49" s="165">
        <v>98445.3</v>
      </c>
      <c r="F49" s="165">
        <v>21122</v>
      </c>
      <c r="G49" s="165">
        <v>4181935</v>
      </c>
      <c r="H49" s="165">
        <v>0</v>
      </c>
      <c r="I49" s="165">
        <v>4181935</v>
      </c>
    </row>
    <row r="50" spans="1:9" ht="15.75" customHeight="1">
      <c r="A50" s="71">
        <v>2002</v>
      </c>
      <c r="B50" s="54">
        <v>326</v>
      </c>
      <c r="C50" s="54">
        <v>56</v>
      </c>
      <c r="D50" s="54">
        <v>50</v>
      </c>
      <c r="E50" s="54">
        <v>53231.2</v>
      </c>
      <c r="F50" s="54">
        <v>2049244</v>
      </c>
      <c r="G50" s="54">
        <v>2261772</v>
      </c>
      <c r="H50" s="54">
        <v>0</v>
      </c>
      <c r="I50" s="54">
        <v>2261772</v>
      </c>
    </row>
    <row r="51" spans="1:9" ht="15.75" customHeight="1">
      <c r="A51" s="161">
        <v>2003</v>
      </c>
      <c r="B51" s="162">
        <v>289</v>
      </c>
      <c r="C51" s="162">
        <v>70</v>
      </c>
      <c r="D51" s="162">
        <v>20</v>
      </c>
      <c r="E51" s="162">
        <v>81273.6</v>
      </c>
      <c r="F51" s="162">
        <v>28649</v>
      </c>
      <c r="G51" s="162">
        <v>3747491</v>
      </c>
      <c r="H51" s="162">
        <v>0</v>
      </c>
      <c r="I51" s="162">
        <v>3747491</v>
      </c>
    </row>
    <row r="52" spans="1:9" ht="15.75" customHeight="1">
      <c r="A52" s="71">
        <v>2004</v>
      </c>
      <c r="B52" s="54">
        <v>269</v>
      </c>
      <c r="C52" s="54">
        <v>56</v>
      </c>
      <c r="D52" s="54">
        <v>6</v>
      </c>
      <c r="E52" s="54">
        <v>71475</v>
      </c>
      <c r="F52" s="54">
        <v>1615051</v>
      </c>
      <c r="G52" s="54">
        <v>3037664</v>
      </c>
      <c r="H52" s="54">
        <v>0</v>
      </c>
      <c r="I52" s="54">
        <v>3037664</v>
      </c>
    </row>
    <row r="53" spans="1:9" ht="15.75" customHeight="1">
      <c r="A53" s="161">
        <v>2005</v>
      </c>
      <c r="B53" s="162">
        <v>322</v>
      </c>
      <c r="C53" s="162">
        <v>65</v>
      </c>
      <c r="D53" s="162">
        <v>8</v>
      </c>
      <c r="E53" s="162">
        <v>1180827.7</v>
      </c>
      <c r="F53" s="162">
        <v>46656</v>
      </c>
      <c r="G53" s="162">
        <v>50185154</v>
      </c>
      <c r="H53" s="162">
        <v>0</v>
      </c>
      <c r="I53" s="162">
        <v>50185154</v>
      </c>
    </row>
    <row r="54" spans="1:9" ht="15.75" customHeight="1">
      <c r="A54" s="71">
        <v>2006</v>
      </c>
      <c r="B54" s="54">
        <v>323</v>
      </c>
      <c r="C54" s="54">
        <v>62</v>
      </c>
      <c r="D54" s="54">
        <v>13</v>
      </c>
      <c r="E54" s="54">
        <v>176743.1</v>
      </c>
      <c r="F54" s="54">
        <v>79501</v>
      </c>
      <c r="G54" s="54">
        <v>7511562</v>
      </c>
      <c r="H54" s="54">
        <v>0</v>
      </c>
      <c r="I54" s="54">
        <v>7511562</v>
      </c>
    </row>
    <row r="55" spans="1:9" ht="15.75" customHeight="1">
      <c r="A55" s="161">
        <v>2007</v>
      </c>
      <c r="B55" s="162">
        <v>334</v>
      </c>
      <c r="C55" s="162">
        <v>73</v>
      </c>
      <c r="D55" s="162">
        <v>18</v>
      </c>
      <c r="E55" s="162">
        <v>201026.9</v>
      </c>
      <c r="F55" s="162">
        <v>154083</v>
      </c>
      <c r="G55" s="162">
        <v>8543448</v>
      </c>
      <c r="H55" s="162">
        <v>0</v>
      </c>
      <c r="I55" s="162">
        <v>8543448</v>
      </c>
    </row>
    <row r="56" spans="1:9" ht="15.75" customHeight="1">
      <c r="A56" s="71">
        <v>2008</v>
      </c>
      <c r="B56" s="54">
        <v>441</v>
      </c>
      <c r="C56" s="54">
        <v>53</v>
      </c>
      <c r="D56" s="54">
        <v>40</v>
      </c>
      <c r="E56" s="54">
        <v>30607.7</v>
      </c>
      <c r="F56" s="54">
        <v>455507</v>
      </c>
      <c r="G56" s="54">
        <v>1300809</v>
      </c>
      <c r="H56" s="54">
        <v>0</v>
      </c>
      <c r="I56" s="54">
        <v>1300809</v>
      </c>
    </row>
    <row r="57" spans="1:9" ht="15.75" customHeight="1">
      <c r="A57" s="161">
        <v>2009</v>
      </c>
      <c r="B57" s="162">
        <v>464</v>
      </c>
      <c r="C57" s="162">
        <v>64</v>
      </c>
      <c r="D57" s="162">
        <v>44</v>
      </c>
      <c r="E57" s="162">
        <v>33538.4</v>
      </c>
      <c r="F57" s="162">
        <v>254900</v>
      </c>
      <c r="G57" s="162">
        <v>1425362</v>
      </c>
      <c r="H57" s="162">
        <v>0</v>
      </c>
      <c r="I57" s="162">
        <v>1425362</v>
      </c>
    </row>
    <row r="58" spans="1:9" ht="15.75" customHeight="1">
      <c r="A58" s="71">
        <v>2010</v>
      </c>
      <c r="B58" s="54">
        <v>372</v>
      </c>
      <c r="C58" s="54">
        <v>58</v>
      </c>
      <c r="D58" s="54">
        <v>4</v>
      </c>
      <c r="E58" s="54">
        <v>44363.299999999996</v>
      </c>
      <c r="F58" s="54">
        <v>211076</v>
      </c>
      <c r="G58" s="54">
        <v>1885421</v>
      </c>
      <c r="H58" s="54">
        <v>0</v>
      </c>
      <c r="I58" s="54">
        <v>1885421</v>
      </c>
    </row>
    <row r="59" spans="1:9" ht="15.75" customHeight="1">
      <c r="A59" s="161">
        <v>2011</v>
      </c>
      <c r="B59" s="162">
        <v>436</v>
      </c>
      <c r="C59" s="162">
        <v>59</v>
      </c>
      <c r="D59" s="162">
        <v>405</v>
      </c>
      <c r="E59" s="162">
        <v>102802.2</v>
      </c>
      <c r="F59" s="162">
        <v>7245754</v>
      </c>
      <c r="G59" s="162">
        <v>4368919</v>
      </c>
      <c r="H59" s="162">
        <v>0</v>
      </c>
      <c r="I59" s="162">
        <v>4368919</v>
      </c>
    </row>
    <row r="60" spans="1:9" ht="15.75" customHeight="1">
      <c r="A60" s="71">
        <v>2012</v>
      </c>
      <c r="B60" s="54">
        <v>474</v>
      </c>
      <c r="C60" s="54">
        <v>64</v>
      </c>
      <c r="D60" s="54">
        <v>445</v>
      </c>
      <c r="E60" s="54">
        <v>163906.19999999998</v>
      </c>
      <c r="F60" s="54">
        <v>8309717</v>
      </c>
      <c r="G60" s="54">
        <v>6965808</v>
      </c>
      <c r="H60" s="54">
        <v>0</v>
      </c>
      <c r="I60" s="54">
        <v>6965808</v>
      </c>
    </row>
    <row r="61" spans="1:9" ht="15.75" customHeight="1">
      <c r="A61" s="163">
        <v>2013</v>
      </c>
      <c r="B61" s="166">
        <v>507</v>
      </c>
      <c r="C61" s="167">
        <v>67</v>
      </c>
      <c r="D61" s="167">
        <v>419</v>
      </c>
      <c r="E61" s="167">
        <v>196207.9</v>
      </c>
      <c r="F61" s="167">
        <v>9629886</v>
      </c>
      <c r="G61" s="167">
        <v>8338648</v>
      </c>
      <c r="H61" s="167">
        <v>0</v>
      </c>
      <c r="I61" s="167">
        <v>8338648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15104</v>
      </c>
      <c r="D18" s="62">
        <v>0</v>
      </c>
      <c r="E18" s="146">
        <v>0</v>
      </c>
      <c r="F18" s="61">
        <v>230334953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431</v>
      </c>
      <c r="D19" s="52">
        <v>194.1</v>
      </c>
      <c r="E19" s="145">
        <v>0.5311679589718542</v>
      </c>
      <c r="F19" s="51">
        <v>80360</v>
      </c>
      <c r="G19" s="51">
        <v>16292</v>
      </c>
    </row>
    <row r="20" spans="1:7" ht="15.75" customHeight="1">
      <c r="A20" s="55">
        <v>1</v>
      </c>
      <c r="B20" s="55">
        <v>1.9</v>
      </c>
      <c r="C20" s="54">
        <v>374</v>
      </c>
      <c r="D20" s="55">
        <v>514.3</v>
      </c>
      <c r="E20" s="144">
        <v>0.4698601879440752</v>
      </c>
      <c r="F20" s="54">
        <v>256373</v>
      </c>
      <c r="G20" s="54">
        <v>43425</v>
      </c>
    </row>
    <row r="21" spans="1:7" ht="15.75" customHeight="1">
      <c r="A21" s="52">
        <v>2</v>
      </c>
      <c r="B21" s="52">
        <v>2.9</v>
      </c>
      <c r="C21" s="51">
        <v>251</v>
      </c>
      <c r="D21" s="52">
        <v>613.9</v>
      </c>
      <c r="E21" s="145">
        <v>1.1415525114155252</v>
      </c>
      <c r="F21" s="51">
        <v>94026</v>
      </c>
      <c r="G21" s="51">
        <v>51527</v>
      </c>
    </row>
    <row r="22" spans="1:7" ht="15.75" customHeight="1">
      <c r="A22" s="55">
        <v>3</v>
      </c>
      <c r="B22" s="55">
        <v>3.9</v>
      </c>
      <c r="C22" s="54">
        <v>208</v>
      </c>
      <c r="D22" s="55">
        <v>716.6</v>
      </c>
      <c r="E22" s="144">
        <v>0.4617078260298056</v>
      </c>
      <c r="F22" s="54">
        <v>204006</v>
      </c>
      <c r="G22" s="54">
        <v>60580</v>
      </c>
    </row>
    <row r="23" spans="1:7" ht="15.75" customHeight="1">
      <c r="A23" s="52">
        <v>4</v>
      </c>
      <c r="B23" s="52">
        <v>4.9</v>
      </c>
      <c r="C23" s="51">
        <v>192</v>
      </c>
      <c r="D23" s="52">
        <v>845.1</v>
      </c>
      <c r="E23" s="145">
        <v>1.5796731998829872</v>
      </c>
      <c r="F23" s="51">
        <v>73489</v>
      </c>
      <c r="G23" s="51">
        <v>70653</v>
      </c>
    </row>
    <row r="24" spans="1:7" ht="15.75" customHeight="1">
      <c r="A24" s="55">
        <v>5</v>
      </c>
      <c r="B24" s="55">
        <v>5.9</v>
      </c>
      <c r="C24" s="54">
        <v>225</v>
      </c>
      <c r="D24" s="55">
        <v>1201</v>
      </c>
      <c r="E24" s="144">
        <v>1.5170521364170915</v>
      </c>
      <c r="F24" s="54">
        <v>88396</v>
      </c>
      <c r="G24" s="54">
        <v>100492</v>
      </c>
    </row>
    <row r="25" spans="1:7" ht="15.75" customHeight="1">
      <c r="A25" s="52">
        <v>6</v>
      </c>
      <c r="B25" s="52">
        <v>6.9</v>
      </c>
      <c r="C25" s="51">
        <v>128</v>
      </c>
      <c r="D25" s="52">
        <v>826.3</v>
      </c>
      <c r="E25" s="145">
        <v>0.8360870556061987</v>
      </c>
      <c r="F25" s="51">
        <v>38858</v>
      </c>
      <c r="G25" s="51">
        <v>69621</v>
      </c>
    </row>
    <row r="26" spans="1:7" ht="15.75" customHeight="1">
      <c r="A26" s="55">
        <v>7</v>
      </c>
      <c r="B26" s="55">
        <v>7.9</v>
      </c>
      <c r="C26" s="54">
        <v>113</v>
      </c>
      <c r="D26" s="55">
        <v>842.7</v>
      </c>
      <c r="E26" s="144">
        <v>3.5626003770686405</v>
      </c>
      <c r="F26" s="54">
        <v>45581</v>
      </c>
      <c r="G26" s="54">
        <v>69054</v>
      </c>
    </row>
    <row r="27" spans="1:7" ht="15.75" customHeight="1">
      <c r="A27" s="52">
        <v>8</v>
      </c>
      <c r="B27" s="52">
        <v>8.9</v>
      </c>
      <c r="C27" s="51">
        <v>113</v>
      </c>
      <c r="D27" s="52">
        <v>952.5</v>
      </c>
      <c r="E27" s="145">
        <v>0.9143704435932287</v>
      </c>
      <c r="F27" s="51">
        <v>48734</v>
      </c>
      <c r="G27" s="51">
        <v>80190</v>
      </c>
    </row>
    <row r="28" spans="1:7" ht="15.75" customHeight="1">
      <c r="A28" s="55">
        <v>9</v>
      </c>
      <c r="B28" s="55">
        <v>9.9</v>
      </c>
      <c r="C28" s="54">
        <v>113</v>
      </c>
      <c r="D28" s="55">
        <v>1071.8</v>
      </c>
      <c r="E28" s="144">
        <v>0</v>
      </c>
      <c r="F28" s="54">
        <v>41486</v>
      </c>
      <c r="G28" s="54">
        <v>91077</v>
      </c>
    </row>
    <row r="29" spans="1:7" ht="15.75" customHeight="1">
      <c r="A29" s="52">
        <v>10</v>
      </c>
      <c r="B29" s="52">
        <v>19.9</v>
      </c>
      <c r="C29" s="51">
        <v>967</v>
      </c>
      <c r="D29" s="52">
        <v>13640.4</v>
      </c>
      <c r="E29" s="145">
        <v>1.712529362390778</v>
      </c>
      <c r="F29" s="51">
        <v>446032</v>
      </c>
      <c r="G29" s="51">
        <v>1139369</v>
      </c>
    </row>
    <row r="30" spans="1:7" ht="15.75" customHeight="1">
      <c r="A30" s="55">
        <v>20</v>
      </c>
      <c r="B30" s="55">
        <v>29.9</v>
      </c>
      <c r="C30" s="54">
        <v>680</v>
      </c>
      <c r="D30" s="55">
        <v>16413.8</v>
      </c>
      <c r="E30" s="144">
        <v>2.2620905395340767</v>
      </c>
      <c r="F30" s="54">
        <v>374133</v>
      </c>
      <c r="G30" s="54">
        <v>1363480</v>
      </c>
    </row>
    <row r="31" spans="1:7" ht="15.75" customHeight="1">
      <c r="A31" s="52">
        <v>30</v>
      </c>
      <c r="B31" s="52">
        <v>39.9</v>
      </c>
      <c r="C31" s="51">
        <v>475</v>
      </c>
      <c r="D31" s="52">
        <v>16445.2</v>
      </c>
      <c r="E31" s="145">
        <v>4.541591188111162</v>
      </c>
      <c r="F31" s="51">
        <v>426550</v>
      </c>
      <c r="G31" s="51">
        <v>1334268</v>
      </c>
    </row>
    <row r="32" spans="1:7" ht="15.75" customHeight="1">
      <c r="A32" s="55">
        <v>40</v>
      </c>
      <c r="B32" s="55">
        <v>49.9</v>
      </c>
      <c r="C32" s="54">
        <v>374</v>
      </c>
      <c r="D32" s="55">
        <v>16668.2</v>
      </c>
      <c r="E32" s="144">
        <v>4.0310603900265685</v>
      </c>
      <c r="F32" s="54">
        <v>302061</v>
      </c>
      <c r="G32" s="54">
        <v>1359615</v>
      </c>
    </row>
    <row r="33" spans="1:7" ht="15.75" customHeight="1">
      <c r="A33" s="52">
        <v>50</v>
      </c>
      <c r="B33" s="52">
        <v>59.9</v>
      </c>
      <c r="C33" s="51">
        <v>313</v>
      </c>
      <c r="D33" s="52">
        <v>16907.1</v>
      </c>
      <c r="E33" s="145">
        <v>4.146628467962426</v>
      </c>
      <c r="F33" s="51">
        <v>264609</v>
      </c>
      <c r="G33" s="51">
        <v>1377458</v>
      </c>
    </row>
    <row r="34" spans="1:7" ht="15.75" customHeight="1">
      <c r="A34" s="55">
        <v>60</v>
      </c>
      <c r="B34" s="55">
        <v>69.9</v>
      </c>
      <c r="C34" s="54">
        <v>260</v>
      </c>
      <c r="D34" s="55">
        <v>16843.3</v>
      </c>
      <c r="E34" s="144">
        <v>3.9478435922456914</v>
      </c>
      <c r="F34" s="54">
        <v>271456</v>
      </c>
      <c r="G34" s="54">
        <v>1375099</v>
      </c>
    </row>
    <row r="35" spans="1:7" ht="15.75" customHeight="1">
      <c r="A35" s="52">
        <v>70</v>
      </c>
      <c r="B35" s="52">
        <v>79.9</v>
      </c>
      <c r="C35" s="51">
        <v>249</v>
      </c>
      <c r="D35" s="52">
        <v>18625</v>
      </c>
      <c r="E35" s="145">
        <v>4.358811902702914</v>
      </c>
      <c r="F35" s="51">
        <v>254303</v>
      </c>
      <c r="G35" s="51">
        <v>1514066</v>
      </c>
    </row>
    <row r="36" spans="1:7" ht="15.75" customHeight="1">
      <c r="A36" s="55">
        <v>80</v>
      </c>
      <c r="B36" s="55">
        <v>89.9</v>
      </c>
      <c r="C36" s="54">
        <v>212</v>
      </c>
      <c r="D36" s="55">
        <v>18041.5</v>
      </c>
      <c r="E36" s="144">
        <v>9.051717391984809</v>
      </c>
      <c r="F36" s="54">
        <v>174040</v>
      </c>
      <c r="G36" s="54">
        <v>1394681</v>
      </c>
    </row>
    <row r="37" spans="1:7" ht="15.75" customHeight="1">
      <c r="A37" s="52">
        <v>90</v>
      </c>
      <c r="B37" s="52">
        <v>99.9</v>
      </c>
      <c r="C37" s="51">
        <v>180</v>
      </c>
      <c r="D37" s="52">
        <v>17064.9</v>
      </c>
      <c r="E37" s="145">
        <v>3.6522518485323774</v>
      </c>
      <c r="F37" s="51">
        <v>175361</v>
      </c>
      <c r="G37" s="51">
        <v>1397500</v>
      </c>
    </row>
    <row r="38" spans="1:7" ht="15.75" customHeight="1">
      <c r="A38" s="55">
        <v>100</v>
      </c>
      <c r="B38" s="55">
        <v>199.9</v>
      </c>
      <c r="C38" s="54">
        <v>1050</v>
      </c>
      <c r="D38" s="55">
        <v>148295.4</v>
      </c>
      <c r="E38" s="144">
        <v>9.782970183668198</v>
      </c>
      <c r="F38" s="54">
        <v>1908709</v>
      </c>
      <c r="G38" s="54">
        <v>11371770</v>
      </c>
    </row>
    <row r="39" spans="1:7" ht="15.75" customHeight="1">
      <c r="A39" s="52">
        <v>200</v>
      </c>
      <c r="B39" s="52">
        <v>499.9</v>
      </c>
      <c r="C39" s="51">
        <v>988</v>
      </c>
      <c r="D39" s="52">
        <v>312524.6</v>
      </c>
      <c r="E39" s="145">
        <v>15.688839270303633</v>
      </c>
      <c r="F39" s="51">
        <v>5208062</v>
      </c>
      <c r="G39" s="51">
        <v>22396770</v>
      </c>
    </row>
    <row r="40" spans="1:7" ht="15.75" customHeight="1">
      <c r="A40" s="55">
        <v>500</v>
      </c>
      <c r="B40" s="55">
        <v>999.9</v>
      </c>
      <c r="C40" s="54">
        <v>547</v>
      </c>
      <c r="D40" s="55">
        <v>383856.7</v>
      </c>
      <c r="E40" s="144">
        <v>24.002476786486305</v>
      </c>
      <c r="F40" s="54">
        <v>7872022</v>
      </c>
      <c r="G40" s="54">
        <v>24796291</v>
      </c>
    </row>
    <row r="41" spans="1:7" ht="15.75" customHeight="1">
      <c r="A41" s="128">
        <v>1000</v>
      </c>
      <c r="B41" s="128" t="s">
        <v>152</v>
      </c>
      <c r="C41" s="142">
        <v>1155</v>
      </c>
      <c r="D41" s="128">
        <v>53934247.7</v>
      </c>
      <c r="E41" s="143">
        <v>80.27180438540351</v>
      </c>
      <c r="F41" s="142">
        <v>300317953</v>
      </c>
      <c r="G41" s="142">
        <v>904421574</v>
      </c>
    </row>
    <row r="42" spans="1:7" ht="15.75" customHeight="1">
      <c r="A42" s="126" t="s">
        <v>80</v>
      </c>
      <c r="B42" s="141"/>
      <c r="C42" s="138">
        <v>24702</v>
      </c>
      <c r="D42" s="140">
        <v>54937352.1</v>
      </c>
      <c r="E42" s="139">
        <v>79.1014313793825</v>
      </c>
      <c r="F42" s="138">
        <v>549301553</v>
      </c>
      <c r="G42" s="138">
        <v>975894852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61.14484657112784</v>
      </c>
      <c r="D44" s="133" t="s">
        <v>187</v>
      </c>
      <c r="E44" s="134" t="s">
        <v>150</v>
      </c>
      <c r="F44" s="133">
        <v>41.9323323850133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1.7447979920654197</v>
      </c>
      <c r="D45" s="129">
        <v>0.0003533115313724776</v>
      </c>
      <c r="E45" s="130" t="s">
        <v>150</v>
      </c>
      <c r="F45" s="129">
        <v>0.014629487129813375</v>
      </c>
      <c r="G45" s="129">
        <v>0.001669442150105737</v>
      </c>
    </row>
    <row r="46" spans="1:7" ht="15.75" customHeight="1">
      <c r="A46" s="55">
        <v>1</v>
      </c>
      <c r="B46" s="131">
        <v>1.9</v>
      </c>
      <c r="C46" s="129">
        <v>1.5140474455509674</v>
      </c>
      <c r="D46" s="129">
        <v>0.0009361572415500526</v>
      </c>
      <c r="E46" s="130" t="s">
        <v>150</v>
      </c>
      <c r="F46" s="129">
        <v>0.04667254235853216</v>
      </c>
      <c r="G46" s="129">
        <v>0.004449762175812769</v>
      </c>
    </row>
    <row r="47" spans="1:7" ht="15.75" customHeight="1">
      <c r="A47" s="52">
        <v>2</v>
      </c>
      <c r="B47" s="132">
        <v>2.9</v>
      </c>
      <c r="C47" s="129">
        <v>1.0161120557039915</v>
      </c>
      <c r="D47" s="129">
        <v>0.0011174546579575681</v>
      </c>
      <c r="E47" s="130" t="s">
        <v>150</v>
      </c>
      <c r="F47" s="129">
        <v>0.01711737377884311</v>
      </c>
      <c r="G47" s="129">
        <v>0.005279974568407704</v>
      </c>
    </row>
    <row r="48" spans="1:7" ht="15.75" customHeight="1">
      <c r="A48" s="55">
        <v>3</v>
      </c>
      <c r="B48" s="131">
        <v>3.9</v>
      </c>
      <c r="C48" s="129">
        <v>0.8420370820176504</v>
      </c>
      <c r="D48" s="129">
        <v>0.0013043948654380085</v>
      </c>
      <c r="E48" s="130" t="s">
        <v>150</v>
      </c>
      <c r="F48" s="129">
        <v>0.03713916315834628</v>
      </c>
      <c r="G48" s="129">
        <v>0.0062076359841275195</v>
      </c>
    </row>
    <row r="49" spans="1:7" ht="15.75" customHeight="1">
      <c r="A49" s="52">
        <v>4</v>
      </c>
      <c r="B49" s="132">
        <v>4.9</v>
      </c>
      <c r="C49" s="129">
        <v>0.7772649987855234</v>
      </c>
      <c r="D49" s="129">
        <v>0.0015382976566866607</v>
      </c>
      <c r="E49" s="130" t="s">
        <v>150</v>
      </c>
      <c r="F49" s="129">
        <v>0.013378625929353597</v>
      </c>
      <c r="G49" s="129">
        <v>0.007239816856826703</v>
      </c>
    </row>
    <row r="50" spans="1:7" ht="15.75" customHeight="1">
      <c r="A50" s="55">
        <v>5</v>
      </c>
      <c r="B50" s="131">
        <v>5.9</v>
      </c>
      <c r="C50" s="129">
        <v>0.9108574204517852</v>
      </c>
      <c r="D50" s="129">
        <v>0.00218612647696211</v>
      </c>
      <c r="E50" s="130" t="s">
        <v>150</v>
      </c>
      <c r="F50" s="129">
        <v>0.01609243584279471</v>
      </c>
      <c r="G50" s="129">
        <v>0.010297420853696644</v>
      </c>
    </row>
    <row r="51" spans="1:7" ht="15.75" customHeight="1">
      <c r="A51" s="52">
        <v>6</v>
      </c>
      <c r="B51" s="132">
        <v>6.9</v>
      </c>
      <c r="C51" s="129">
        <v>0.5181766658570156</v>
      </c>
      <c r="D51" s="129">
        <v>0.0015040768592121496</v>
      </c>
      <c r="E51" s="130" t="s">
        <v>150</v>
      </c>
      <c r="F51" s="129">
        <v>0.007074074301770634</v>
      </c>
      <c r="G51" s="129">
        <v>0.00713406775917699</v>
      </c>
    </row>
    <row r="52" spans="1:7" ht="15.75" customHeight="1">
      <c r="A52" s="55">
        <v>7</v>
      </c>
      <c r="B52" s="131">
        <v>7.9</v>
      </c>
      <c r="C52" s="129">
        <v>0.4574528378268966</v>
      </c>
      <c r="D52" s="129">
        <v>0.001533929044243106</v>
      </c>
      <c r="E52" s="130" t="s">
        <v>150</v>
      </c>
      <c r="F52" s="129">
        <v>0.008297992195918659</v>
      </c>
      <c r="G52" s="129">
        <v>0.007075967237503165</v>
      </c>
    </row>
    <row r="53" spans="1:7" ht="15.75" customHeight="1">
      <c r="A53" s="52">
        <v>8</v>
      </c>
      <c r="B53" s="132">
        <v>8.9</v>
      </c>
      <c r="C53" s="129">
        <v>0.4574528378268966</v>
      </c>
      <c r="D53" s="129">
        <v>0.0017337930635357285</v>
      </c>
      <c r="E53" s="130" t="s">
        <v>150</v>
      </c>
      <c r="F53" s="129">
        <v>0.008871993849979156</v>
      </c>
      <c r="G53" s="129">
        <v>0.008217073779583786</v>
      </c>
    </row>
    <row r="54" spans="1:7" ht="15.75" customHeight="1">
      <c r="A54" s="55">
        <v>9</v>
      </c>
      <c r="B54" s="131">
        <v>9.9</v>
      </c>
      <c r="C54" s="129">
        <v>0.4574528378268966</v>
      </c>
      <c r="D54" s="129">
        <v>0.0019509495070840878</v>
      </c>
      <c r="E54" s="130" t="s">
        <v>150</v>
      </c>
      <c r="F54" s="129">
        <v>0.007552500038171201</v>
      </c>
      <c r="G54" s="129">
        <v>0.00933266527775474</v>
      </c>
    </row>
    <row r="55" spans="1:7" ht="15.75" customHeight="1">
      <c r="A55" s="52">
        <v>10</v>
      </c>
      <c r="B55" s="132">
        <v>19.9</v>
      </c>
      <c r="C55" s="129">
        <v>3.9146627803416725</v>
      </c>
      <c r="D55" s="129">
        <v>0.02482900882294252</v>
      </c>
      <c r="E55" s="130" t="s">
        <v>150</v>
      </c>
      <c r="F55" s="129">
        <v>0.08119984324894125</v>
      </c>
      <c r="G55" s="129">
        <v>0.11675120507757326</v>
      </c>
    </row>
    <row r="56" spans="1:7" ht="15.75" customHeight="1">
      <c r="A56" s="55">
        <v>20</v>
      </c>
      <c r="B56" s="131">
        <v>29.9</v>
      </c>
      <c r="C56" s="129">
        <v>2.7528135373653955</v>
      </c>
      <c r="D56" s="129">
        <v>0.02987730455250681</v>
      </c>
      <c r="E56" s="130" t="s">
        <v>150</v>
      </c>
      <c r="F56" s="129">
        <v>0.06811067581307202</v>
      </c>
      <c r="G56" s="129">
        <v>0.1397158717668899</v>
      </c>
    </row>
    <row r="57" spans="1:7" ht="15.75" customHeight="1">
      <c r="A57" s="52">
        <v>30</v>
      </c>
      <c r="B57" s="132">
        <v>39.9</v>
      </c>
      <c r="C57" s="129">
        <v>1.922921220953769</v>
      </c>
      <c r="D57" s="129">
        <v>0.02993446056530999</v>
      </c>
      <c r="E57" s="130" t="s">
        <v>150</v>
      </c>
      <c r="F57" s="129">
        <v>0.07765315748160646</v>
      </c>
      <c r="G57" s="129">
        <v>0.13672251649504552</v>
      </c>
    </row>
    <row r="58" spans="1:7" ht="15.75" customHeight="1">
      <c r="A58" s="55">
        <v>40</v>
      </c>
      <c r="B58" s="131">
        <v>49.9</v>
      </c>
      <c r="C58" s="129">
        <v>1.5140474455509674</v>
      </c>
      <c r="D58" s="129">
        <v>0.030340377471523603</v>
      </c>
      <c r="E58" s="130" t="s">
        <v>150</v>
      </c>
      <c r="F58" s="129">
        <v>0.05499001383671675</v>
      </c>
      <c r="G58" s="129">
        <v>0.1393198250009828</v>
      </c>
    </row>
    <row r="59" spans="1:7" ht="15.75" customHeight="1">
      <c r="A59" s="52">
        <v>50</v>
      </c>
      <c r="B59" s="132">
        <v>59.9</v>
      </c>
      <c r="C59" s="129">
        <v>1.2671038782284834</v>
      </c>
      <c r="D59" s="129">
        <v>0.03077523643517576</v>
      </c>
      <c r="E59" s="130" t="s">
        <v>150</v>
      </c>
      <c r="F59" s="129">
        <v>0.04817190094490776</v>
      </c>
      <c r="G59" s="129">
        <v>0.1411481982077307</v>
      </c>
    </row>
    <row r="60" spans="1:7" ht="15.75" customHeight="1">
      <c r="A60" s="55">
        <v>60</v>
      </c>
      <c r="B60" s="131">
        <v>69.9</v>
      </c>
      <c r="C60" s="129">
        <v>1.0525463525220629</v>
      </c>
      <c r="D60" s="129">
        <v>0.030659104154384602</v>
      </c>
      <c r="E60" s="130" t="s">
        <v>150</v>
      </c>
      <c r="F60" s="129">
        <v>0.04941839296056023</v>
      </c>
      <c r="G60" s="129">
        <v>0.14090647134595194</v>
      </c>
    </row>
    <row r="61" spans="1:7" ht="15.75" customHeight="1">
      <c r="A61" s="52">
        <v>70</v>
      </c>
      <c r="B61" s="132">
        <v>79.9</v>
      </c>
      <c r="C61" s="129">
        <v>1.0080155452999757</v>
      </c>
      <c r="D61" s="129">
        <v>0.033902252817168445</v>
      </c>
      <c r="E61" s="130" t="s">
        <v>150</v>
      </c>
      <c r="F61" s="129">
        <v>0.046295700168901575</v>
      </c>
      <c r="G61" s="129">
        <v>0.15514642759894384</v>
      </c>
    </row>
    <row r="62" spans="1:7" ht="15.75" customHeight="1">
      <c r="A62" s="55">
        <v>80</v>
      </c>
      <c r="B62" s="131">
        <v>89.9</v>
      </c>
      <c r="C62" s="129">
        <v>0.8582301028256821</v>
      </c>
      <c r="D62" s="129">
        <v>0.03284013391682924</v>
      </c>
      <c r="E62" s="130" t="s">
        <v>150</v>
      </c>
      <c r="F62" s="129">
        <v>0.031683871827684416</v>
      </c>
      <c r="G62" s="129">
        <v>0.14291303997984406</v>
      </c>
    </row>
    <row r="63" spans="1:7" ht="15.75" customHeight="1">
      <c r="A63" s="52">
        <v>90</v>
      </c>
      <c r="B63" s="132">
        <v>99.9</v>
      </c>
      <c r="C63" s="129">
        <v>0.7286859363614282</v>
      </c>
      <c r="D63" s="129">
        <v>0.03106247270333948</v>
      </c>
      <c r="E63" s="130" t="s">
        <v>150</v>
      </c>
      <c r="F63" s="129">
        <v>0.0319243590414535</v>
      </c>
      <c r="G63" s="129">
        <v>0.1432019030673194</v>
      </c>
    </row>
    <row r="64" spans="1:7" ht="15.75" customHeight="1">
      <c r="A64" s="55">
        <v>100</v>
      </c>
      <c r="B64" s="131">
        <v>199.9</v>
      </c>
      <c r="C64" s="129">
        <v>4.250667962108331</v>
      </c>
      <c r="D64" s="129">
        <v>0.2699354707341273</v>
      </c>
      <c r="E64" s="130" t="s">
        <v>150</v>
      </c>
      <c r="F64" s="129">
        <v>0.3474792651824161</v>
      </c>
      <c r="G64" s="129">
        <v>1.1652659071512348</v>
      </c>
    </row>
    <row r="65" spans="1:7" ht="15.75" customHeight="1">
      <c r="A65" s="52">
        <v>200</v>
      </c>
      <c r="B65" s="132">
        <v>499.9</v>
      </c>
      <c r="C65" s="129">
        <v>3.999676139583839</v>
      </c>
      <c r="D65" s="129">
        <v>0.5688745235320505</v>
      </c>
      <c r="E65" s="130" t="s">
        <v>150</v>
      </c>
      <c r="F65" s="129">
        <v>0.9481243902472637</v>
      </c>
      <c r="G65" s="129">
        <v>2.2949982730311604</v>
      </c>
    </row>
    <row r="66" spans="1:7" ht="15.75" customHeight="1">
      <c r="A66" s="55">
        <v>500</v>
      </c>
      <c r="B66" s="131">
        <v>999.9</v>
      </c>
      <c r="C66" s="129">
        <v>2.21439559549834</v>
      </c>
      <c r="D66" s="129">
        <v>0.6987171484007507</v>
      </c>
      <c r="E66" s="130" t="s">
        <v>150</v>
      </c>
      <c r="F66" s="129">
        <v>1.4330966218841183</v>
      </c>
      <c r="G66" s="129">
        <v>2.5408773239435023</v>
      </c>
    </row>
    <row r="67" spans="1:7" ht="15.75" customHeight="1">
      <c r="A67" s="128">
        <v>1000</v>
      </c>
      <c r="B67" s="127" t="s">
        <v>152</v>
      </c>
      <c r="C67" s="123">
        <v>4.675734758319164</v>
      </c>
      <c r="D67" s="123">
        <v>98.17409401498985</v>
      </c>
      <c r="E67" s="124" t="s">
        <v>150</v>
      </c>
      <c r="F67" s="123">
        <v>54.67269323376553</v>
      </c>
      <c r="G67" s="123">
        <v>92.67612921069083</v>
      </c>
    </row>
    <row r="68" spans="1:7" ht="15.75" customHeight="1">
      <c r="A68" s="126" t="s">
        <v>80</v>
      </c>
      <c r="B68" s="125"/>
      <c r="C68" s="123">
        <v>100</v>
      </c>
      <c r="D68" s="123">
        <v>99.99999999999999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36</v>
      </c>
      <c r="D18" s="62">
        <v>0</v>
      </c>
      <c r="E18" s="158">
        <v>0</v>
      </c>
      <c r="F18" s="61">
        <v>29933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8</v>
      </c>
      <c r="D19" s="52">
        <v>4.8</v>
      </c>
      <c r="E19" s="157">
        <v>0</v>
      </c>
      <c r="F19" s="51">
        <v>1301</v>
      </c>
      <c r="G19" s="51">
        <v>406</v>
      </c>
    </row>
    <row r="20" spans="1:7" ht="15.75" customHeight="1">
      <c r="A20" s="55">
        <v>1</v>
      </c>
      <c r="B20" s="55">
        <v>1.9</v>
      </c>
      <c r="C20" s="54">
        <v>3</v>
      </c>
      <c r="D20" s="55">
        <v>3.7</v>
      </c>
      <c r="E20" s="156">
        <v>0</v>
      </c>
      <c r="F20" s="54">
        <v>1416</v>
      </c>
      <c r="G20" s="54">
        <v>314</v>
      </c>
    </row>
    <row r="21" spans="1:7" ht="15.75" customHeight="1">
      <c r="A21" s="52">
        <v>2</v>
      </c>
      <c r="B21" s="52">
        <v>2.9</v>
      </c>
      <c r="C21" s="51">
        <v>2</v>
      </c>
      <c r="D21" s="52">
        <v>5</v>
      </c>
      <c r="E21" s="157">
        <v>0</v>
      </c>
      <c r="F21" s="51">
        <v>50</v>
      </c>
      <c r="G21" s="51">
        <v>424</v>
      </c>
    </row>
    <row r="22" spans="1:7" ht="15.75" customHeight="1">
      <c r="A22" s="55">
        <v>3</v>
      </c>
      <c r="B22" s="55">
        <v>3.9</v>
      </c>
      <c r="C22" s="54">
        <v>1</v>
      </c>
      <c r="D22" s="55">
        <v>3.4</v>
      </c>
      <c r="E22" s="156">
        <v>0</v>
      </c>
      <c r="F22" s="54">
        <v>36</v>
      </c>
      <c r="G22" s="54">
        <v>289</v>
      </c>
    </row>
    <row r="23" spans="1:7" ht="15.75" customHeight="1">
      <c r="A23" s="52">
        <v>4</v>
      </c>
      <c r="B23" s="52">
        <v>4.9</v>
      </c>
      <c r="C23" s="51">
        <v>1</v>
      </c>
      <c r="D23" s="52">
        <v>4.7</v>
      </c>
      <c r="E23" s="157">
        <v>0</v>
      </c>
      <c r="F23" s="51">
        <v>126</v>
      </c>
      <c r="G23" s="51">
        <v>399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10.8</v>
      </c>
      <c r="E24" s="156">
        <v>0</v>
      </c>
      <c r="F24" s="54">
        <v>178</v>
      </c>
      <c r="G24" s="54">
        <v>917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8.6</v>
      </c>
      <c r="E27" s="157">
        <v>0</v>
      </c>
      <c r="F27" s="51">
        <v>293</v>
      </c>
      <c r="G27" s="51">
        <v>731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6</v>
      </c>
      <c r="D29" s="52">
        <v>85.5</v>
      </c>
      <c r="E29" s="157">
        <v>0</v>
      </c>
      <c r="F29" s="51">
        <v>3598</v>
      </c>
      <c r="G29" s="51">
        <v>7266</v>
      </c>
    </row>
    <row r="30" spans="1:7" ht="15.75" customHeight="1">
      <c r="A30" s="55">
        <v>20</v>
      </c>
      <c r="B30" s="55">
        <v>29.9</v>
      </c>
      <c r="C30" s="54">
        <v>8</v>
      </c>
      <c r="D30" s="55">
        <v>201.1</v>
      </c>
      <c r="E30" s="156">
        <v>0</v>
      </c>
      <c r="F30" s="54">
        <v>4575</v>
      </c>
      <c r="G30" s="54">
        <v>17092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2</v>
      </c>
      <c r="D32" s="55">
        <v>86.6</v>
      </c>
      <c r="E32" s="156">
        <v>0</v>
      </c>
      <c r="F32" s="54">
        <v>705</v>
      </c>
      <c r="G32" s="54">
        <v>7360</v>
      </c>
    </row>
    <row r="33" spans="1:7" ht="15.75" customHeight="1">
      <c r="A33" s="52">
        <v>50</v>
      </c>
      <c r="B33" s="52">
        <v>59.9</v>
      </c>
      <c r="C33" s="51">
        <v>2</v>
      </c>
      <c r="D33" s="52">
        <v>108.6</v>
      </c>
      <c r="E33" s="157">
        <v>0</v>
      </c>
      <c r="F33" s="51">
        <v>2569</v>
      </c>
      <c r="G33" s="51">
        <v>9231</v>
      </c>
    </row>
    <row r="34" spans="1:7" ht="15.75" customHeight="1">
      <c r="A34" s="55">
        <v>60</v>
      </c>
      <c r="B34" s="55">
        <v>69.9</v>
      </c>
      <c r="C34" s="54">
        <v>2</v>
      </c>
      <c r="D34" s="55">
        <v>130.4</v>
      </c>
      <c r="E34" s="156">
        <v>0</v>
      </c>
      <c r="F34" s="54">
        <v>747</v>
      </c>
      <c r="G34" s="54">
        <v>11084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10</v>
      </c>
      <c r="D38" s="55">
        <v>1268.5</v>
      </c>
      <c r="E38" s="156">
        <v>0</v>
      </c>
      <c r="F38" s="54">
        <v>31955</v>
      </c>
      <c r="G38" s="54">
        <v>107820</v>
      </c>
    </row>
    <row r="39" spans="1:7" ht="15.75" customHeight="1">
      <c r="A39" s="52">
        <v>200</v>
      </c>
      <c r="B39" s="52">
        <v>499.9</v>
      </c>
      <c r="C39" s="51">
        <v>7</v>
      </c>
      <c r="D39" s="52">
        <v>2457.5</v>
      </c>
      <c r="E39" s="157">
        <v>2.2610527323646985</v>
      </c>
      <c r="F39" s="51">
        <v>35446</v>
      </c>
      <c r="G39" s="51">
        <v>204162</v>
      </c>
    </row>
    <row r="40" spans="1:7" ht="15.75" customHeight="1">
      <c r="A40" s="55">
        <v>500</v>
      </c>
      <c r="B40" s="55">
        <v>999.9</v>
      </c>
      <c r="C40" s="54">
        <v>2</v>
      </c>
      <c r="D40" s="55">
        <v>1259.4</v>
      </c>
      <c r="E40" s="156">
        <v>0</v>
      </c>
      <c r="F40" s="54">
        <v>12745</v>
      </c>
      <c r="G40" s="54">
        <v>107048</v>
      </c>
    </row>
    <row r="41" spans="1:7" ht="15.75" customHeight="1">
      <c r="A41" s="128">
        <v>1000</v>
      </c>
      <c r="B41" s="128" t="s">
        <v>152</v>
      </c>
      <c r="C41" s="142">
        <v>8</v>
      </c>
      <c r="D41" s="128">
        <v>16243.3</v>
      </c>
      <c r="E41" s="155">
        <v>3.6342908794349458</v>
      </c>
      <c r="F41" s="142">
        <v>227145</v>
      </c>
      <c r="G41" s="142">
        <v>1330504</v>
      </c>
    </row>
    <row r="42" spans="1:7" ht="15.75" customHeight="1">
      <c r="A42" s="126" t="s">
        <v>80</v>
      </c>
      <c r="B42" s="141"/>
      <c r="C42" s="138">
        <v>101</v>
      </c>
      <c r="D42" s="140">
        <v>21881.9</v>
      </c>
      <c r="E42" s="154">
        <v>2.9517491886869958</v>
      </c>
      <c r="F42" s="138">
        <v>352818</v>
      </c>
      <c r="G42" s="138">
        <v>1805047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35.64356435643565</v>
      </c>
      <c r="D44" s="133" t="s">
        <v>187</v>
      </c>
      <c r="E44" s="134" t="s">
        <v>150</v>
      </c>
      <c r="F44" s="133">
        <v>8.483977574840287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7.920792079207921</v>
      </c>
      <c r="D45" s="129">
        <v>0.02193593792129568</v>
      </c>
      <c r="E45" s="130" t="s">
        <v>150</v>
      </c>
      <c r="F45" s="129">
        <v>0.3687453587968868</v>
      </c>
      <c r="G45" s="129">
        <v>0.022492489115241873</v>
      </c>
    </row>
    <row r="46" spans="1:7" ht="15.75" customHeight="1">
      <c r="A46" s="55">
        <v>1</v>
      </c>
      <c r="B46" s="131">
        <v>1.9</v>
      </c>
      <c r="C46" s="129">
        <v>2.9702970297029703</v>
      </c>
      <c r="D46" s="129">
        <v>0.016908952147665423</v>
      </c>
      <c r="E46" s="130" t="s">
        <v>150</v>
      </c>
      <c r="F46" s="129">
        <v>0.4013400676836216</v>
      </c>
      <c r="G46" s="129">
        <v>0.017395668921640267</v>
      </c>
    </row>
    <row r="47" spans="1:7" ht="15.75" customHeight="1">
      <c r="A47" s="52">
        <v>2</v>
      </c>
      <c r="B47" s="132">
        <v>2.9</v>
      </c>
      <c r="C47" s="129">
        <v>1.9801980198019802</v>
      </c>
      <c r="D47" s="129">
        <v>0.022849935334683002</v>
      </c>
      <c r="E47" s="130" t="s">
        <v>150</v>
      </c>
      <c r="F47" s="129">
        <v>0.014171612559449915</v>
      </c>
      <c r="G47" s="129">
        <v>0.023489693066163927</v>
      </c>
    </row>
    <row r="48" spans="1:7" ht="15.75" customHeight="1">
      <c r="A48" s="55">
        <v>3</v>
      </c>
      <c r="B48" s="131">
        <v>3.9</v>
      </c>
      <c r="C48" s="129">
        <v>0.9900990099009901</v>
      </c>
      <c r="D48" s="129">
        <v>0.01553795602758444</v>
      </c>
      <c r="E48" s="130" t="s">
        <v>150</v>
      </c>
      <c r="F48" s="129">
        <v>0.010203561042803939</v>
      </c>
      <c r="G48" s="129">
        <v>0.016010663434248524</v>
      </c>
    </row>
    <row r="49" spans="1:7" ht="15.75" customHeight="1">
      <c r="A49" s="52">
        <v>4</v>
      </c>
      <c r="B49" s="132">
        <v>4.9</v>
      </c>
      <c r="C49" s="129">
        <v>0.9900990099009901</v>
      </c>
      <c r="D49" s="129">
        <v>0.021478939214602023</v>
      </c>
      <c r="E49" s="130" t="s">
        <v>150</v>
      </c>
      <c r="F49" s="129">
        <v>0.035712463649813786</v>
      </c>
      <c r="G49" s="129">
        <v>0.022104687578772184</v>
      </c>
    </row>
    <row r="50" spans="1:7" ht="15.75" customHeight="1">
      <c r="A50" s="55">
        <v>5</v>
      </c>
      <c r="B50" s="131">
        <v>5.9</v>
      </c>
      <c r="C50" s="129">
        <v>1.9801980198019802</v>
      </c>
      <c r="D50" s="129">
        <v>0.049355860322915286</v>
      </c>
      <c r="E50" s="130" t="s">
        <v>150</v>
      </c>
      <c r="F50" s="129">
        <v>0.0504509407116417</v>
      </c>
      <c r="G50" s="129">
        <v>0.05080200127752906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>
        <v>0.9900990099009901</v>
      </c>
      <c r="D53" s="129">
        <v>0.03930188877565476</v>
      </c>
      <c r="E53" s="130" t="s">
        <v>150</v>
      </c>
      <c r="F53" s="129">
        <v>0.0830456495983765</v>
      </c>
      <c r="G53" s="129">
        <v>0.040497560451334506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5.9405940594059405</v>
      </c>
      <c r="D55" s="129">
        <v>0.3907338942230793</v>
      </c>
      <c r="E55" s="130" t="s">
        <v>150</v>
      </c>
      <c r="F55" s="129">
        <v>1.019789239778016</v>
      </c>
      <c r="G55" s="129">
        <v>0.4025379948555356</v>
      </c>
    </row>
    <row r="56" spans="1:7" ht="15.75" customHeight="1">
      <c r="A56" s="55">
        <v>20</v>
      </c>
      <c r="B56" s="131">
        <v>29.9</v>
      </c>
      <c r="C56" s="129">
        <v>7.920792079207921</v>
      </c>
      <c r="D56" s="129">
        <v>0.9190243991609502</v>
      </c>
      <c r="E56" s="130" t="s">
        <v>150</v>
      </c>
      <c r="F56" s="129">
        <v>1.2967025491896673</v>
      </c>
      <c r="G56" s="129">
        <v>0.9469005516199854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150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>
        <v>1.9801980198019802</v>
      </c>
      <c r="D58" s="129">
        <v>0.39576087999670956</v>
      </c>
      <c r="E58" s="130" t="s">
        <v>150</v>
      </c>
      <c r="F58" s="129">
        <v>0.1998197370882438</v>
      </c>
      <c r="G58" s="129">
        <v>0.40774561548812854</v>
      </c>
    </row>
    <row r="59" spans="1:7" ht="15.75" customHeight="1">
      <c r="A59" s="52">
        <v>50</v>
      </c>
      <c r="B59" s="132">
        <v>59.9</v>
      </c>
      <c r="C59" s="129">
        <v>1.9801980198019802</v>
      </c>
      <c r="D59" s="129">
        <v>0.49630059546931476</v>
      </c>
      <c r="E59" s="130" t="s">
        <v>150</v>
      </c>
      <c r="F59" s="129">
        <v>0.7281374533045366</v>
      </c>
      <c r="G59" s="129">
        <v>0.5113994261645264</v>
      </c>
    </row>
    <row r="60" spans="1:7" ht="15.75" customHeight="1">
      <c r="A60" s="55">
        <v>60</v>
      </c>
      <c r="B60" s="131">
        <v>69.9</v>
      </c>
      <c r="C60" s="129">
        <v>1.9801980198019802</v>
      </c>
      <c r="D60" s="129">
        <v>0.5959263135285326</v>
      </c>
      <c r="E60" s="130" t="s">
        <v>150</v>
      </c>
      <c r="F60" s="129">
        <v>0.21172389163818173</v>
      </c>
      <c r="G60" s="129">
        <v>0.6140560328900023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9.900990099009901</v>
      </c>
      <c r="D64" s="129">
        <v>5.797028594409078</v>
      </c>
      <c r="E64" s="130" t="s">
        <v>150</v>
      </c>
      <c r="F64" s="129">
        <v>9.057077586744441</v>
      </c>
      <c r="G64" s="129">
        <v>5.9732516660231</v>
      </c>
    </row>
    <row r="65" spans="1:7" ht="15.75" customHeight="1">
      <c r="A65" s="52">
        <v>200</v>
      </c>
      <c r="B65" s="132">
        <v>499.9</v>
      </c>
      <c r="C65" s="129">
        <v>6.930693069306931</v>
      </c>
      <c r="D65" s="129">
        <v>11.230743216996695</v>
      </c>
      <c r="E65" s="130" t="s">
        <v>150</v>
      </c>
      <c r="F65" s="129">
        <v>10.046539575645234</v>
      </c>
      <c r="G65" s="129">
        <v>11.310619612674905</v>
      </c>
    </row>
    <row r="66" spans="1:7" ht="15.75" customHeight="1">
      <c r="A66" s="55">
        <v>500</v>
      </c>
      <c r="B66" s="131">
        <v>999.9</v>
      </c>
      <c r="C66" s="129">
        <v>1.9801980198019802</v>
      </c>
      <c r="D66" s="129">
        <v>5.755441712099954</v>
      </c>
      <c r="E66" s="130" t="s">
        <v>150</v>
      </c>
      <c r="F66" s="129">
        <v>3.6123440414037833</v>
      </c>
      <c r="G66" s="129">
        <v>5.930482696572444</v>
      </c>
    </row>
    <row r="67" spans="1:7" ht="15.75" customHeight="1">
      <c r="A67" s="128">
        <v>1000</v>
      </c>
      <c r="B67" s="127" t="s">
        <v>152</v>
      </c>
      <c r="C67" s="123">
        <v>7.920792079207921</v>
      </c>
      <c r="D67" s="123">
        <v>74.23167092437127</v>
      </c>
      <c r="E67" s="124" t="s">
        <v>150</v>
      </c>
      <c r="F67" s="123">
        <v>64.38021869632502</v>
      </c>
      <c r="G67" s="123">
        <v>73.71021363986644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507</v>
      </c>
      <c r="D18" s="62">
        <v>0</v>
      </c>
      <c r="E18" s="61">
        <v>1267194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</v>
      </c>
      <c r="D22" s="55">
        <v>3.9</v>
      </c>
      <c r="E22" s="54">
        <v>3776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4</v>
      </c>
      <c r="D24" s="55">
        <v>21.1</v>
      </c>
      <c r="E24" s="54">
        <v>81</v>
      </c>
      <c r="F24" s="54">
        <v>895</v>
      </c>
    </row>
    <row r="25" spans="1:6" ht="15.75" customHeight="1">
      <c r="A25" s="52">
        <v>6</v>
      </c>
      <c r="B25" s="52">
        <v>6.9</v>
      </c>
      <c r="C25" s="51">
        <v>2</v>
      </c>
      <c r="D25" s="52">
        <v>12.8</v>
      </c>
      <c r="E25" s="51">
        <v>36</v>
      </c>
      <c r="F25" s="51">
        <v>544</v>
      </c>
    </row>
    <row r="26" spans="1:6" ht="15.75" customHeight="1">
      <c r="A26" s="55">
        <v>7</v>
      </c>
      <c r="B26" s="55">
        <v>7.9</v>
      </c>
      <c r="C26" s="54">
        <v>3</v>
      </c>
      <c r="D26" s="55">
        <v>22.3</v>
      </c>
      <c r="E26" s="54">
        <v>2519</v>
      </c>
      <c r="F26" s="54">
        <v>947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1</v>
      </c>
      <c r="D28" s="55">
        <v>9.5</v>
      </c>
      <c r="E28" s="54">
        <v>62</v>
      </c>
      <c r="F28" s="54">
        <v>403</v>
      </c>
    </row>
    <row r="29" spans="1:6" ht="15.75" customHeight="1">
      <c r="A29" s="52">
        <v>10</v>
      </c>
      <c r="B29" s="52">
        <v>19.9</v>
      </c>
      <c r="C29" s="51">
        <v>12</v>
      </c>
      <c r="D29" s="52">
        <v>162.1</v>
      </c>
      <c r="E29" s="51">
        <v>13412</v>
      </c>
      <c r="F29" s="51">
        <v>6886</v>
      </c>
    </row>
    <row r="30" spans="1:6" ht="15.75" customHeight="1">
      <c r="A30" s="55">
        <v>20</v>
      </c>
      <c r="B30" s="55">
        <v>29.9</v>
      </c>
      <c r="C30" s="54">
        <v>7</v>
      </c>
      <c r="D30" s="55">
        <v>162.9</v>
      </c>
      <c r="E30" s="54">
        <v>5980</v>
      </c>
      <c r="F30" s="54">
        <v>6921</v>
      </c>
    </row>
    <row r="31" spans="1:6" ht="15.75" customHeight="1">
      <c r="A31" s="52">
        <v>30</v>
      </c>
      <c r="B31" s="52">
        <v>39.9</v>
      </c>
      <c r="C31" s="51">
        <v>6</v>
      </c>
      <c r="D31" s="52">
        <v>202.3</v>
      </c>
      <c r="E31" s="51">
        <v>9931</v>
      </c>
      <c r="F31" s="51">
        <v>8595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41.3</v>
      </c>
      <c r="E32" s="54">
        <v>1010</v>
      </c>
      <c r="F32" s="54">
        <v>1755</v>
      </c>
    </row>
    <row r="33" spans="1:6" ht="15.75" customHeight="1">
      <c r="A33" s="52">
        <v>50</v>
      </c>
      <c r="B33" s="52">
        <v>59.9</v>
      </c>
      <c r="C33" s="51">
        <v>3</v>
      </c>
      <c r="D33" s="52">
        <v>176.9</v>
      </c>
      <c r="E33" s="51">
        <v>8124</v>
      </c>
      <c r="F33" s="51">
        <v>7517</v>
      </c>
    </row>
    <row r="34" spans="1:6" ht="15.75" customHeight="1">
      <c r="A34" s="55">
        <v>60</v>
      </c>
      <c r="B34" s="55">
        <v>69.9</v>
      </c>
      <c r="C34" s="54">
        <v>3</v>
      </c>
      <c r="D34" s="55">
        <v>189.8</v>
      </c>
      <c r="E34" s="54">
        <v>10217</v>
      </c>
      <c r="F34" s="54">
        <v>8066</v>
      </c>
    </row>
    <row r="35" spans="1:6" ht="15.75" customHeight="1">
      <c r="A35" s="52">
        <v>70</v>
      </c>
      <c r="B35" s="52">
        <v>79.9</v>
      </c>
      <c r="C35" s="51">
        <v>2</v>
      </c>
      <c r="D35" s="52">
        <v>153.7</v>
      </c>
      <c r="E35" s="51">
        <v>233</v>
      </c>
      <c r="F35" s="51">
        <v>6531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80.2</v>
      </c>
      <c r="E36" s="54">
        <v>0</v>
      </c>
      <c r="F36" s="54">
        <v>3408</v>
      </c>
    </row>
    <row r="37" spans="1:6" ht="15.75" customHeight="1">
      <c r="A37" s="52">
        <v>90</v>
      </c>
      <c r="B37" s="52">
        <v>99.9</v>
      </c>
      <c r="C37" s="51">
        <v>3</v>
      </c>
      <c r="D37" s="52">
        <v>280.7</v>
      </c>
      <c r="E37" s="51">
        <v>4602</v>
      </c>
      <c r="F37" s="51">
        <v>11929</v>
      </c>
    </row>
    <row r="38" spans="1:6" ht="15.75" customHeight="1">
      <c r="A38" s="55">
        <v>100</v>
      </c>
      <c r="B38" s="55">
        <v>199.9</v>
      </c>
      <c r="C38" s="54">
        <v>2</v>
      </c>
      <c r="D38" s="55">
        <v>248.5</v>
      </c>
      <c r="E38" s="54">
        <v>5674</v>
      </c>
      <c r="F38" s="54">
        <v>10561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925.1</v>
      </c>
      <c r="E39" s="51">
        <v>27080</v>
      </c>
      <c r="F39" s="51">
        <v>39316</v>
      </c>
    </row>
    <row r="40" spans="1:6" ht="15.75" customHeight="1">
      <c r="A40" s="55">
        <v>500</v>
      </c>
      <c r="B40" s="55">
        <v>999.9</v>
      </c>
      <c r="C40" s="54">
        <v>5</v>
      </c>
      <c r="D40" s="55">
        <v>3689.2</v>
      </c>
      <c r="E40" s="54">
        <v>54533</v>
      </c>
      <c r="F40" s="54">
        <v>156789</v>
      </c>
    </row>
    <row r="41" spans="1:6" ht="15.75" customHeight="1">
      <c r="A41" s="52">
        <v>1000</v>
      </c>
      <c r="B41" s="52" t="s">
        <v>152</v>
      </c>
      <c r="C41" s="51">
        <v>8</v>
      </c>
      <c r="D41" s="52">
        <v>189825.6</v>
      </c>
      <c r="E41" s="51">
        <v>8215422</v>
      </c>
      <c r="F41" s="51">
        <v>8067585</v>
      </c>
    </row>
    <row r="42" spans="1:6" ht="15.75" customHeight="1">
      <c r="A42" s="126" t="s">
        <v>80</v>
      </c>
      <c r="B42" s="141"/>
      <c r="C42" s="138">
        <v>574</v>
      </c>
      <c r="D42" s="140">
        <v>196207.9</v>
      </c>
      <c r="E42" s="138">
        <v>9629886</v>
      </c>
      <c r="F42" s="138">
        <v>8338648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88.32752613240417</v>
      </c>
      <c r="D44" s="133" t="s">
        <v>187</v>
      </c>
      <c r="E44" s="133">
        <v>13.158971975369179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0.17421602787456444</v>
      </c>
      <c r="D48" s="129">
        <v>0.0019876875497877506</v>
      </c>
      <c r="E48" s="129">
        <v>0.03921126376781615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0.6968641114982578</v>
      </c>
      <c r="D50" s="129">
        <v>0.010753899307826036</v>
      </c>
      <c r="E50" s="129">
        <v>0.0008411314526464799</v>
      </c>
      <c r="F50" s="129">
        <v>0.010733154823179969</v>
      </c>
    </row>
    <row r="51" spans="1:6" ht="15.75" customHeight="1">
      <c r="A51" s="52">
        <v>6</v>
      </c>
      <c r="B51" s="132">
        <v>6.9</v>
      </c>
      <c r="C51" s="129">
        <v>0.3484320557491289</v>
      </c>
      <c r="D51" s="129">
        <v>0.006523692471098259</v>
      </c>
      <c r="E51" s="129">
        <v>0.0003738362011762133</v>
      </c>
      <c r="F51" s="129">
        <v>0.006523839356212182</v>
      </c>
    </row>
    <row r="52" spans="1:6" ht="15.75" customHeight="1">
      <c r="A52" s="55">
        <v>7</v>
      </c>
      <c r="B52" s="131">
        <v>7.9</v>
      </c>
      <c r="C52" s="129">
        <v>0.5226480836236934</v>
      </c>
      <c r="D52" s="129">
        <v>0.011365495476991498</v>
      </c>
      <c r="E52" s="129">
        <v>0.02615814974341337</v>
      </c>
      <c r="F52" s="129">
        <v>0.011356757114582604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>
        <v>0.17421602787456444</v>
      </c>
      <c r="D54" s="129">
        <v>0.004841803005893239</v>
      </c>
      <c r="E54" s="129">
        <v>0.0006438290131368118</v>
      </c>
      <c r="F54" s="129">
        <v>0.004832917758370422</v>
      </c>
    </row>
    <row r="55" spans="1:6" ht="15.75" customHeight="1">
      <c r="A55" s="52">
        <v>10</v>
      </c>
      <c r="B55" s="132">
        <v>19.9</v>
      </c>
      <c r="C55" s="129">
        <v>2.0905923344947737</v>
      </c>
      <c r="D55" s="129">
        <v>0.08261644918476779</v>
      </c>
      <c r="E55" s="129">
        <v>0.13927475361598257</v>
      </c>
      <c r="F55" s="129">
        <v>0.08257933420381817</v>
      </c>
    </row>
    <row r="56" spans="1:6" ht="15.75" customHeight="1">
      <c r="A56" s="55">
        <v>20</v>
      </c>
      <c r="B56" s="131">
        <v>29.9</v>
      </c>
      <c r="C56" s="129">
        <v>1.2195121951219512</v>
      </c>
      <c r="D56" s="129">
        <v>0.08302417996421144</v>
      </c>
      <c r="E56" s="129">
        <v>0.06209834675093765</v>
      </c>
      <c r="F56" s="129">
        <v>0.08299906651533918</v>
      </c>
    </row>
    <row r="57" spans="1:6" ht="15.75" customHeight="1">
      <c r="A57" s="52">
        <v>30</v>
      </c>
      <c r="B57" s="132">
        <v>39.9</v>
      </c>
      <c r="C57" s="129">
        <v>1.0452961672473868</v>
      </c>
      <c r="D57" s="129">
        <v>0.10310492085181076</v>
      </c>
      <c r="E57" s="129">
        <v>0.10312686983002706</v>
      </c>
      <c r="F57" s="129">
        <v>0.10307426335780093</v>
      </c>
    </row>
    <row r="58" spans="1:6" ht="15.75" customHeight="1">
      <c r="A58" s="55">
        <v>40</v>
      </c>
      <c r="B58" s="131">
        <v>49.9</v>
      </c>
      <c r="C58" s="129">
        <v>0.17421602787456444</v>
      </c>
      <c r="D58" s="129">
        <v>0.021049101488777974</v>
      </c>
      <c r="E58" s="129">
        <v>0.010488182310777095</v>
      </c>
      <c r="F58" s="129">
        <v>0.021046577334838935</v>
      </c>
    </row>
    <row r="59" spans="1:6" ht="15.75" customHeight="1">
      <c r="A59" s="52">
        <v>50</v>
      </c>
      <c r="B59" s="132">
        <v>59.9</v>
      </c>
      <c r="C59" s="129">
        <v>0.5226480836236934</v>
      </c>
      <c r="D59" s="129">
        <v>0.09015946860447516</v>
      </c>
      <c r="E59" s="129">
        <v>0.08436236939876547</v>
      </c>
      <c r="F59" s="129">
        <v>0.090146508162954</v>
      </c>
    </row>
    <row r="60" spans="1:6" ht="15.75" customHeight="1">
      <c r="A60" s="55">
        <v>60</v>
      </c>
      <c r="B60" s="131">
        <v>69.9</v>
      </c>
      <c r="C60" s="129">
        <v>0.5226480836236934</v>
      </c>
      <c r="D60" s="129">
        <v>0.09673412742300387</v>
      </c>
      <c r="E60" s="129">
        <v>0.10609679076159365</v>
      </c>
      <c r="F60" s="129">
        <v>0.0967303092779549</v>
      </c>
    </row>
    <row r="61" spans="1:6" ht="15.75" customHeight="1">
      <c r="A61" s="52">
        <v>70</v>
      </c>
      <c r="B61" s="132">
        <v>79.9</v>
      </c>
      <c r="C61" s="129">
        <v>0.3484320557491289</v>
      </c>
      <c r="D61" s="129">
        <v>0.07833527600060955</v>
      </c>
      <c r="E61" s="129">
        <v>0.002419550968723825</v>
      </c>
      <c r="F61" s="129">
        <v>0.07832204932981941</v>
      </c>
    </row>
    <row r="62" spans="1:6" ht="15.75" customHeight="1">
      <c r="A62" s="55">
        <v>80</v>
      </c>
      <c r="B62" s="131">
        <v>89.9</v>
      </c>
      <c r="C62" s="129">
        <v>0.17421602787456444</v>
      </c>
      <c r="D62" s="129">
        <v>0.04087501063922503</v>
      </c>
      <c r="E62" s="129" t="s">
        <v>187</v>
      </c>
      <c r="F62" s="129">
        <v>0.040869934790388085</v>
      </c>
    </row>
    <row r="63" spans="1:6" ht="15.75" customHeight="1">
      <c r="A63" s="52">
        <v>90</v>
      </c>
      <c r="B63" s="132">
        <v>99.9</v>
      </c>
      <c r="C63" s="129">
        <v>0.5226480836236934</v>
      </c>
      <c r="D63" s="129">
        <v>0.1430625372372876</v>
      </c>
      <c r="E63" s="129">
        <v>0.047788727717025935</v>
      </c>
      <c r="F63" s="129">
        <v>0.14305676411811605</v>
      </c>
    </row>
    <row r="64" spans="1:6" ht="15.75" customHeight="1">
      <c r="A64" s="55">
        <v>100</v>
      </c>
      <c r="B64" s="131">
        <v>199.9</v>
      </c>
      <c r="C64" s="129">
        <v>0.3484320557491289</v>
      </c>
      <c r="D64" s="129">
        <v>0.12665137336468105</v>
      </c>
      <c r="E64" s="129">
        <v>0.05892073904093984</v>
      </c>
      <c r="F64" s="129">
        <v>0.12665122691352362</v>
      </c>
    </row>
    <row r="65" spans="1:6" ht="15.75" customHeight="1">
      <c r="A65" s="52">
        <v>200</v>
      </c>
      <c r="B65" s="132">
        <v>499.9</v>
      </c>
      <c r="C65" s="129">
        <v>0.5226480836236934</v>
      </c>
      <c r="D65" s="129">
        <v>0.47148968007914055</v>
      </c>
      <c r="E65" s="129">
        <v>0.2812078979958849</v>
      </c>
      <c r="F65" s="129">
        <v>0.4714913017074231</v>
      </c>
    </row>
    <row r="66" spans="1:6" ht="15.75" customHeight="1">
      <c r="A66" s="55">
        <v>500</v>
      </c>
      <c r="B66" s="131">
        <v>999.9</v>
      </c>
      <c r="C66" s="129">
        <v>0.8710801393728222</v>
      </c>
      <c r="D66" s="129">
        <v>1.8802504894043512</v>
      </c>
      <c r="E66" s="129">
        <v>0.5662891544095122</v>
      </c>
      <c r="F66" s="129">
        <v>1.8802688397447644</v>
      </c>
    </row>
    <row r="67" spans="1:6" ht="15.75" customHeight="1">
      <c r="A67" s="52">
        <v>1000</v>
      </c>
      <c r="B67" s="132" t="s">
        <v>152</v>
      </c>
      <c r="C67" s="123">
        <v>1.3937282229965156</v>
      </c>
      <c r="D67" s="123">
        <v>96.74717480794607</v>
      </c>
      <c r="E67" s="123">
        <v>85.31172643165246</v>
      </c>
      <c r="F67" s="123">
        <v>96.74931715549091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2016-06-14T11:43:05Z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