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<sst xmlns="http://schemas.openxmlformats.org/spreadsheetml/2006/main" count="1503" uniqueCount="249">
  <si>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</si>
  <si>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</si>
  <si>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</si>
  <si>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</si>
  <si>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</si>
  <si>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</si>
  <si>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</si>
  <si>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</si>
  <si>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</si>
  <si>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</si>
  <si>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</si>
  <si>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</si>
  <si>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</si>
  <si>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</si>
  <si>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</si>
  <si>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</si>
  <si>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</si>
  <si>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</si>
  <si>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</si>
  <si>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</si>
  <si>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</si>
  <si>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</si>
  <si>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</si>
  <si>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</si>
  <si>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</si>
  <si>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</si>
  <si>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</si>
  <si>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</si>
  <si>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</si>
  <si>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</si>
  <si>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</si>
  <si>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</si>
  <si>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</si>
  <si>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</si>
  <si>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</si>
  <si>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</si>
  <si>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</si>
  <si>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</si>
  <si>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</si>
  <si>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</si>
  <si>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</si>
  <si>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</si>
  <si>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</si>
  <si>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</si>
  <si>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</si>
  <si>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</si>
  <si>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</si>
  <si>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</si>
  <si>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</si>
  <si>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</si>
  <si>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</si>
  <si>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</si>
  <si>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</si>
  <si>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</si>
  <si>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</si>
  <si>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</si>
  <si>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</si>
  <si>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</si>
  <si>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</si>
  <si>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</si>
  <si>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</si>
  <si>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</si>
  <si>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</si>
  <si>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</si>
  <si>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</si>
  <si>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</si>
  <si>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</si>
  <si>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</si>
  <si>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10'001
u.m. / et plus</t>
  </si>
  <si>
    <t xml:space="preserve">5'001  -  10'000
</t>
  </si>
  <si>
    <t xml:space="preserve">1'001  -  2'000
</t>
  </si>
  <si>
    <t xml:space="preserve">2'001  -  3'000
</t>
  </si>
  <si>
    <t xml:space="preserve">3'001  -  5'000
</t>
  </si>
  <si>
    <t xml:space="preserve">0
</t>
  </si>
  <si>
    <t xml:space="preserve">51  -  100
</t>
  </si>
  <si>
    <t xml:space="preserve">101  -  200
</t>
  </si>
  <si>
    <t xml:space="preserve">201  -  500
</t>
  </si>
  <si>
    <t xml:space="preserve">501  -  1'000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</si>
  <si>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</si>
  <si>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</si>
  <si>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</si>
  <si>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</si>
  <si>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</si>
  <si>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</si>
  <si>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</si>
  <si>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</si>
  <si>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</si>
  <si>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</si>
  <si>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</si>
  <si>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</si>
  <si>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</si>
  <si>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</si>
  <si>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</si>
  <si>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</si>
  <si>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</si>
  <si>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</si>
  <si>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</si>
  <si>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</si>
  <si>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</si>
  <si>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</si>
  <si>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</si>
  <si>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</si>
  <si>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</si>
  <si>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</si>
  <si>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</si>
  <si>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</si>
  <si>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</si>
  <si>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</si>
  <si>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</si>
  <si>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</si>
  <si>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</si>
  <si>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</si>
  <si>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</si>
  <si>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</si>
  <si>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</si>
  <si>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</si>
  <si>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</si>
  <si>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</si>
  <si>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</si>
  <si>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</si>
  <si>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</si>
  <si>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</si>
  <si>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</si>
  <si>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</si>
  <si>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</si>
  <si>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</si>
  <si>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</si>
  <si>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</si>
  <si>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</si>
  <si>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</si>
  <si>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</si>
  <si>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</si>
  <si>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</si>
  <si>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</si>
  <si>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</si>
  <si>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</si>
  <si>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</si>
  <si>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</si>
  <si>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</si>
  <si>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</si>
  <si>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</si>
  <si>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</si>
  <si>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</si>
  <si>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</si>
  <si>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</si>
  <si>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</si>
  <si>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</si>
  <si>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</si>
  <si>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</si>
  <si>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</si>
  <si>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</si>
  <si>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</si>
  <si>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</si>
  <si>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</si>
  <si>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</si>
  <si>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</si>
  <si>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</si>
  <si>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</si>
  <si>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</si>
  <si>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</si>
  <si>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</si>
  <si>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</si>
  <si>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</si>
  <si>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</si>
  <si>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</si>
  <si>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</si>
  <si>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</si>
  <si>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</si>
  <si>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</si>
  <si>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</si>
  <si>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</si>
  <si>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</si>
  <si>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</si>
  <si>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</si>
  <si>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</si>
  <si>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</si>
  <si>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</si>
  <si>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</si>
  <si>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</si>
  <si>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</si>
  <si>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</si>
  <si>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</si>
  <si>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</si>
  <si>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</si>
  <si>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</si>
  <si>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</si>
  <si>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</si>
  <si>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</si>
  <si>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</si>
  <si>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</si>
  <si>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</si>
  <si>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</si>
  <si>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</si>
  <si>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</si>
  <si>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</si>
  <si>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</si>
  <si>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</si>
  <si>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</si>
  <si>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</si>
  <si>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</si>
  <si>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</si>
  <si>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</si>
  <si>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</si>
  <si>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</si>
  <si>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</si>
  <si>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</si>
  <si>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</si>
  <si>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</si>
  <si>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</si>
  <si>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</si>
  <si>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</si>
  <si>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</si>
  <si>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</si>
  <si>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</si>
  <si>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</si>
  <si>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</si>
  <si>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</si>
  <si>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</si>
  <si>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</si>
  <si>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Roger Ammann, ESTV, Tel. 031 322 92 50</t>
  </si>
  <si>
    <t>Abteilung Steuerstatistik und Dokumentation, ESTV</t>
  </si>
  <si>
    <t>Jährlich</t>
  </si>
  <si>
    <t>2d</t>
  </si>
  <si>
    <t>3d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</si>
  <si>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</si>
  <si>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</si>
  <si>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</si>
  <si>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</si>
  <si>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4d</t>
  </si>
  <si>
    <t>1d</t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</si>
  <si>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</si>
  <si>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</si>
  <si>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</si>
  <si>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</si>
  <si>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</si>
  <si>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</si>
  <si>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</si>
  <si>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>Abteilung Steuerstatistik und Dokumentation                                                                                                   Bern, 2007</t>
  </si>
  <si>
    <t>Steuerperiode 2004 / Période fiscale 2004</t>
  </si>
  <si>
    <t xml:space="preserve">-      </t>
  </si>
  <si>
    <t>Vermögensstatistik der natürlichen Personen                                                2004                                             Statistique de la fortune des personnes physiques</t>
  </si>
  <si>
    <t>verhältnisse der natürlichen Personen, datiert aus dem Jahre 2006, gibt den</t>
  </si>
  <si>
    <t>Vermögensstand per 31. Dezember 2003 wieder. Die vorliegende Statistik orientiert</t>
  </si>
  <si>
    <t>über den Vermögensstand per 31. Dezember 2004 für alle Kantone und für die</t>
  </si>
  <si>
    <t>abzüge) der natürlichen Personen per 31. Dezember 2004 massgebend.</t>
  </si>
  <si>
    <t>neu definiert. Die vorliegende Vermögensstatistik 2004 ist folglich mit früheren</t>
  </si>
  <si>
    <t>ESTV, Bern 2007</t>
  </si>
  <si>
    <t>5</t>
  </si>
  <si>
    <t>14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</si>
</sst>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sz val="12"/>
      <name val="Wingdings 2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2" fontId="11" fillId="0" borderId="5" xfId="0" applyNumberFormat="1" applyFont="1" applyFill="1" applyBorder="1" applyAlignment="1">
      <alignment horizontal="right"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7" fillId="0" borderId="0" xfId="20" applyFont="1">
      <alignment/>
      <protection/>
    </xf>
    <xf numFmtId="0" fontId="9" fillId="0" borderId="0" xfId="20" applyFont="1">
      <alignment/>
      <protection/>
    </xf>
    <xf numFmtId="178" fontId="16" fillId="2" borderId="0" xfId="20" applyNumberFormat="1" applyFont="1" applyFill="1" applyAlignment="1">
      <alignment/>
      <protection/>
    </xf>
    <xf numFmtId="0" fontId="16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6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19" fillId="2" borderId="0" xfId="0" applyFont="1" applyFill="1" applyAlignment="1">
      <alignment/>
    </xf>
    <xf numFmtId="177" fontId="16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8" fillId="2" borderId="31" xfId="0" applyNumberFormat="1" applyFont="1" applyFill="1" applyBorder="1" applyAlignment="1" applyProtection="1">
      <alignment horizontal="right" vertical="center"/>
      <protection locked="0"/>
    </xf>
    <xf numFmtId="174" fontId="18" fillId="2" borderId="8" xfId="0" applyNumberFormat="1" applyFont="1" applyFill="1" applyBorder="1" applyAlignment="1" applyProtection="1">
      <alignment horizontal="right" vertical="center"/>
      <protection locked="0"/>
    </xf>
    <xf numFmtId="174" fontId="18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8" fillId="2" borderId="32" xfId="0" applyNumberFormat="1" applyFont="1" applyFill="1" applyBorder="1" applyAlignment="1">
      <alignment horizontal="center" vertical="center" wrapText="1"/>
    </xf>
    <xf numFmtId="1" fontId="18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0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8" fillId="2" borderId="8" xfId="0" applyNumberFormat="1" applyFont="1" applyFill="1" applyBorder="1" applyAlignment="1" applyProtection="1">
      <alignment horizontal="right" vertical="center"/>
      <protection locked="0"/>
    </xf>
    <xf numFmtId="176" fontId="18" fillId="3" borderId="8" xfId="0" applyNumberFormat="1" applyFont="1" applyFill="1" applyBorder="1" applyAlignment="1" applyProtection="1">
      <alignment horizontal="right" vertical="center"/>
      <protection locked="0"/>
    </xf>
    <xf numFmtId="176" fontId="18" fillId="2" borderId="31" xfId="0" applyNumberFormat="1" applyFont="1" applyFill="1" applyBorder="1" applyAlignment="1" applyProtection="1">
      <alignment horizontal="right" vertical="center"/>
      <protection locked="0"/>
    </xf>
    <xf numFmtId="175" fontId="18" fillId="2" borderId="8" xfId="0" applyNumberFormat="1" applyFont="1" applyFill="1" applyBorder="1" applyAlignment="1" applyProtection="1">
      <alignment horizontal="right" vertical="center"/>
      <protection locked="0"/>
    </xf>
    <xf numFmtId="175" fontId="18" fillId="3" borderId="8" xfId="0" applyNumberFormat="1" applyFont="1" applyFill="1" applyBorder="1" applyAlignment="1" applyProtection="1">
      <alignment horizontal="right" vertical="center"/>
      <protection locked="0"/>
    </xf>
    <xf numFmtId="175" fontId="18" fillId="2" borderId="31" xfId="0" applyNumberFormat="1" applyFont="1" applyFill="1" applyBorder="1" applyAlignment="1" applyProtection="1">
      <alignment horizontal="right" vertical="center"/>
      <protection locked="0"/>
    </xf>
    <xf numFmtId="175" fontId="18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right" vertical="top"/>
    </xf>
    <xf numFmtId="178" fontId="16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8" fillId="3" borderId="31" xfId="0" applyNumberFormat="1" applyFont="1" applyFill="1" applyBorder="1" applyAlignment="1" applyProtection="1">
      <alignment horizontal="right" vertical="center"/>
      <protection locked="0"/>
    </xf>
    <xf numFmtId="174" fontId="18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2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8"/>
      <c r="B1" s="179"/>
      <c r="C1" s="179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9"/>
      <c r="C5" s="159"/>
    </row>
    <row r="6" spans="1:3" ht="15" customHeight="1">
      <c r="A6" s="14"/>
      <c r="B6" s="159"/>
      <c r="C6" s="159"/>
    </row>
    <row r="7" spans="1:3" ht="15" customHeight="1">
      <c r="A7" s="14"/>
      <c r="B7" s="159"/>
      <c r="C7" s="159"/>
    </row>
    <row r="8" spans="1:3" ht="15" customHeight="1">
      <c r="A8" s="14"/>
      <c r="B8" s="159"/>
      <c r="C8" s="159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6" customFormat="1" ht="25.5">
      <c r="A11" s="177" t="s">
        <v>234</v>
      </c>
      <c r="B11" s="175"/>
      <c r="C11" s="175"/>
    </row>
    <row r="12" spans="1:3" s="176" customFormat="1" ht="25.5">
      <c r="A12" s="177" t="s">
        <v>236</v>
      </c>
      <c r="B12" s="175"/>
      <c r="C12" s="175"/>
    </row>
    <row r="13" spans="1:3" s="176" customFormat="1" ht="25.5">
      <c r="A13" s="177" t="s">
        <v>235</v>
      </c>
      <c r="B13" s="175"/>
      <c r="C13" s="175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6">
        <v>2004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/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 t="s">
        <v>160</v>
      </c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9"/>
      <c r="C38" s="159"/>
    </row>
    <row r="39" spans="1:3" ht="15" customHeight="1">
      <c r="A39" s="14"/>
      <c r="B39" s="159"/>
      <c r="C39" s="159"/>
    </row>
    <row r="40" spans="1:3" ht="15" customHeight="1">
      <c r="A40" s="14"/>
      <c r="B40" s="159"/>
      <c r="C40" s="159"/>
    </row>
    <row r="41" spans="1:3" ht="15" customHeight="1">
      <c r="A41" s="14"/>
      <c r="B41" s="159"/>
      <c r="C41" s="159"/>
    </row>
    <row r="42" spans="1:3" ht="15" customHeight="1">
      <c r="A42" s="14"/>
      <c r="B42" s="159"/>
      <c r="C42" s="159"/>
    </row>
    <row r="43" spans="1:3" ht="15" customHeight="1">
      <c r="A43" s="14"/>
      <c r="B43" s="14"/>
      <c r="C43" s="14"/>
    </row>
    <row r="44" spans="1:3" s="181" customFormat="1" ht="15" customHeight="1">
      <c r="A44" s="180" t="s">
        <v>237</v>
      </c>
      <c r="B44" s="180"/>
      <c r="C44" s="180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124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188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1210223</v>
      </c>
      <c r="E13" s="28">
        <v>26.595320833198734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1365432</v>
      </c>
      <c r="E14" s="29">
        <v>30.006124586887054</v>
      </c>
      <c r="F14" s="19">
        <v>24180.924125</v>
      </c>
      <c r="G14" s="29">
        <v>2.241874531745924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480675</v>
      </c>
      <c r="E15" s="28">
        <v>10.563099396968823</v>
      </c>
      <c r="F15" s="70">
        <v>34906.315227</v>
      </c>
      <c r="G15" s="28">
        <v>3.236252622107189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489752</v>
      </c>
      <c r="E16" s="29">
        <v>10.762571500211735</v>
      </c>
      <c r="F16" s="19">
        <v>70644.229419</v>
      </c>
      <c r="G16" s="29">
        <v>6.549604884022282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563965</v>
      </c>
      <c r="E17" s="28">
        <v>12.393443285819988</v>
      </c>
      <c r="F17" s="70">
        <v>180689.032495</v>
      </c>
      <c r="G17" s="28">
        <v>16.75213643706647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261034</v>
      </c>
      <c r="E18" s="29">
        <v>5.736366750898965</v>
      </c>
      <c r="F18" s="19">
        <v>180997.245286</v>
      </c>
      <c r="G18" s="29">
        <v>16.780711623148246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112272</v>
      </c>
      <c r="E19" s="28">
        <v>2.467239393553823</v>
      </c>
      <c r="F19" s="70">
        <v>153145.992954</v>
      </c>
      <c r="G19" s="28">
        <v>14.198551695861344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29515</v>
      </c>
      <c r="E20" s="29">
        <v>0.6486084749602846</v>
      </c>
      <c r="F20" s="19">
        <v>71483.39385399998</v>
      </c>
      <c r="G20" s="29">
        <v>6.627405937656473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19536</v>
      </c>
      <c r="E21" s="28">
        <v>0.4293144220506224</v>
      </c>
      <c r="F21" s="70">
        <v>74235.26509199999</v>
      </c>
      <c r="G21" s="28">
        <v>6.8825388685248186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11365</v>
      </c>
      <c r="E22" s="29">
        <v>0.24975217069028072</v>
      </c>
      <c r="F22" s="19">
        <v>77614.80205700001</v>
      </c>
      <c r="G22" s="29">
        <v>7.195864273780705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6742</v>
      </c>
      <c r="E23" s="28">
        <v>0.14815918475968962</v>
      </c>
      <c r="F23" s="70">
        <v>210705.71783400007</v>
      </c>
      <c r="G23" s="28">
        <v>19.535059126086548</v>
      </c>
    </row>
    <row r="24" spans="1:7" s="2" customFormat="1" ht="24.75" customHeight="1">
      <c r="A24" s="49" t="s">
        <v>36</v>
      </c>
      <c r="B24" s="31"/>
      <c r="C24" s="50"/>
      <c r="D24" s="18">
        <v>4550511</v>
      </c>
      <c r="E24" s="29">
        <v>100</v>
      </c>
      <c r="F24" s="71">
        <v>1078602.918343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14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104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191690</v>
      </c>
      <c r="E13" s="28">
        <v>24.78949811902942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220013</v>
      </c>
      <c r="E14" s="29">
        <v>28.45225024603276</v>
      </c>
      <c r="F14" s="19">
        <v>4114.982</v>
      </c>
      <c r="G14" s="29">
        <v>1.5615792654518346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76206</v>
      </c>
      <c r="E15" s="28">
        <v>9.85501848640386</v>
      </c>
      <c r="F15" s="70">
        <v>5573.96</v>
      </c>
      <c r="G15" s="28">
        <v>2.115241418421249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80446</v>
      </c>
      <c r="E16" s="29">
        <v>10.403338544960304</v>
      </c>
      <c r="F16" s="19">
        <v>11668.967</v>
      </c>
      <c r="G16" s="29">
        <v>4.4282130314158605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100185</v>
      </c>
      <c r="E17" s="28">
        <v>12.956001194923902</v>
      </c>
      <c r="F17" s="70">
        <v>32459.143</v>
      </c>
      <c r="G17" s="28">
        <v>12.317799855050657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55650</v>
      </c>
      <c r="E18" s="29">
        <v>7.1967007685533275</v>
      </c>
      <c r="F18" s="19">
        <v>39068.118</v>
      </c>
      <c r="G18" s="29">
        <v>14.825815279149605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28864</v>
      </c>
      <c r="E19" s="28">
        <v>3.732714662776698</v>
      </c>
      <c r="F19" s="70">
        <v>39681.077</v>
      </c>
      <c r="G19" s="28">
        <v>15.058424817896576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8535</v>
      </c>
      <c r="E20" s="29">
        <v>1.1037527593818985</v>
      </c>
      <c r="F20" s="19">
        <v>20720.847</v>
      </c>
      <c r="G20" s="29">
        <v>7.8632774184188055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5849</v>
      </c>
      <c r="E21" s="28">
        <v>0.7563971751171323</v>
      </c>
      <c r="F21" s="70">
        <v>22244.872</v>
      </c>
      <c r="G21" s="28">
        <v>8.441624016297054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3637</v>
      </c>
      <c r="E22" s="29">
        <v>0.47033963513438365</v>
      </c>
      <c r="F22" s="19">
        <v>24827.488</v>
      </c>
      <c r="G22" s="29">
        <v>9.421691388699694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2196</v>
      </c>
      <c r="E23" s="28">
        <v>0.2839884076863092</v>
      </c>
      <c r="F23" s="70">
        <v>63154.675</v>
      </c>
      <c r="G23" s="28">
        <v>23.966333509198666</v>
      </c>
    </row>
    <row r="24" spans="1:7" s="2" customFormat="1" ht="24.75" customHeight="1">
      <c r="A24" s="49" t="s">
        <v>36</v>
      </c>
      <c r="B24" s="31"/>
      <c r="C24" s="50"/>
      <c r="D24" s="18">
        <v>773271</v>
      </c>
      <c r="E24" s="29">
        <v>100</v>
      </c>
      <c r="F24" s="71">
        <v>263514.129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120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152611</v>
      </c>
      <c r="E13" s="28">
        <v>25.07648928164159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194479</v>
      </c>
      <c r="E14" s="29">
        <v>31.956088086732766</v>
      </c>
      <c r="F14" s="19">
        <v>3279.258166</v>
      </c>
      <c r="G14" s="29">
        <v>2.6446629284043075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60797</v>
      </c>
      <c r="E15" s="28">
        <v>9.989943836656359</v>
      </c>
      <c r="F15" s="70">
        <v>4419.887889</v>
      </c>
      <c r="G15" s="28">
        <v>3.5645603535996417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65527</v>
      </c>
      <c r="E16" s="29">
        <v>10.76716038266002</v>
      </c>
      <c r="F16" s="19">
        <v>9481.494877</v>
      </c>
      <c r="G16" s="29">
        <v>7.6466556573811575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80117</v>
      </c>
      <c r="E17" s="28">
        <v>13.164536578472582</v>
      </c>
      <c r="F17" s="70">
        <v>25670.800882</v>
      </c>
      <c r="G17" s="28">
        <v>20.703040748355036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34940</v>
      </c>
      <c r="E18" s="29">
        <v>5.741214823967847</v>
      </c>
      <c r="F18" s="19">
        <v>24040.435767</v>
      </c>
      <c r="G18" s="29">
        <v>19.38818050828325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13419</v>
      </c>
      <c r="E19" s="28">
        <v>2.204961697848441</v>
      </c>
      <c r="F19" s="70">
        <v>18173.394243</v>
      </c>
      <c r="G19" s="28">
        <v>14.656516689067036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3148</v>
      </c>
      <c r="E20" s="29">
        <v>0.5172680098984196</v>
      </c>
      <c r="F20" s="19">
        <v>7599.817216</v>
      </c>
      <c r="G20" s="29">
        <v>6.129116353873565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1930</v>
      </c>
      <c r="E21" s="28">
        <v>0.3171306413926143</v>
      </c>
      <c r="F21" s="70">
        <v>7298.611122</v>
      </c>
      <c r="G21" s="28">
        <v>5.886199038344568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1057</v>
      </c>
      <c r="E22" s="29">
        <v>0.17368242899067013</v>
      </c>
      <c r="F22" s="19">
        <v>7234.373923</v>
      </c>
      <c r="G22" s="29">
        <v>5.834392888837573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557</v>
      </c>
      <c r="E23" s="28">
        <v>0.0915242317386975</v>
      </c>
      <c r="F23" s="70">
        <v>16797.242323</v>
      </c>
      <c r="G23" s="28">
        <v>13.546674833853857</v>
      </c>
    </row>
    <row r="24" spans="1:7" s="2" customFormat="1" ht="24.75" customHeight="1">
      <c r="A24" s="49" t="s">
        <v>36</v>
      </c>
      <c r="B24" s="31"/>
      <c r="C24" s="50"/>
      <c r="D24" s="18">
        <v>608582</v>
      </c>
      <c r="E24" s="29">
        <v>100</v>
      </c>
      <c r="F24" s="71">
        <v>123995.316408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16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164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46295</v>
      </c>
      <c r="E13" s="28">
        <v>23.434692152326765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68370</v>
      </c>
      <c r="E14" s="29">
        <v>34.60913494879751</v>
      </c>
      <c r="F14" s="19">
        <v>1205.395494</v>
      </c>
      <c r="G14" s="29">
        <v>2.749240934323484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21058</v>
      </c>
      <c r="E15" s="28">
        <v>10.659633812370602</v>
      </c>
      <c r="F15" s="70">
        <v>1523.221129</v>
      </c>
      <c r="G15" s="28">
        <v>3.4741310223225637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20950</v>
      </c>
      <c r="E16" s="29">
        <v>10.604963831758196</v>
      </c>
      <c r="F16" s="19">
        <v>3022.008268</v>
      </c>
      <c r="G16" s="29">
        <v>6.892533509213211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24031</v>
      </c>
      <c r="E17" s="28">
        <v>12.164576889784307</v>
      </c>
      <c r="F17" s="70">
        <v>7650.246577</v>
      </c>
      <c r="G17" s="28">
        <v>17.4485230381627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10110</v>
      </c>
      <c r="E18" s="29">
        <v>5.117717629550137</v>
      </c>
      <c r="F18" s="19">
        <v>6967.550934</v>
      </c>
      <c r="G18" s="29">
        <v>15.89144503616057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4122</v>
      </c>
      <c r="E19" s="28">
        <v>2.086570926706792</v>
      </c>
      <c r="F19" s="70">
        <v>5638.545109</v>
      </c>
      <c r="G19" s="28">
        <v>12.86027623369585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1112</v>
      </c>
      <c r="E20" s="29">
        <v>0.5628983188980962</v>
      </c>
      <c r="F20" s="19">
        <v>2703.66004</v>
      </c>
      <c r="G20" s="29">
        <v>6.166451501985345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727</v>
      </c>
      <c r="E21" s="28">
        <v>0.368009962085356</v>
      </c>
      <c r="F21" s="70">
        <v>2757.311764</v>
      </c>
      <c r="G21" s="28">
        <v>6.288819236518975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498</v>
      </c>
      <c r="E22" s="29">
        <v>0.2520893550460898</v>
      </c>
      <c r="F22" s="19">
        <v>3441.317173</v>
      </c>
      <c r="G22" s="29">
        <v>7.848884525531476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276</v>
      </c>
      <c r="E23" s="28">
        <v>0.13971217267614616</v>
      </c>
      <c r="F23" s="70">
        <v>8935.409105</v>
      </c>
      <c r="G23" s="28">
        <v>20.379694962085832</v>
      </c>
    </row>
    <row r="24" spans="1:7" s="2" customFormat="1" ht="24.75" customHeight="1">
      <c r="A24" s="49" t="s">
        <v>36</v>
      </c>
      <c r="B24" s="31"/>
      <c r="C24" s="50"/>
      <c r="D24" s="18">
        <v>197549</v>
      </c>
      <c r="E24" s="29">
        <v>100</v>
      </c>
      <c r="F24" s="71">
        <v>43844.665593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165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3339</v>
      </c>
      <c r="E13" s="28">
        <v>15.612287838406509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7235</v>
      </c>
      <c r="E14" s="29">
        <v>33.82896151867957</v>
      </c>
      <c r="F14" s="19">
        <v>138.648049</v>
      </c>
      <c r="G14" s="29">
        <v>3.8320937262974133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2778</v>
      </c>
      <c r="E15" s="28">
        <v>12.98919904614953</v>
      </c>
      <c r="F15" s="70">
        <v>201.64533</v>
      </c>
      <c r="G15" s="28">
        <v>5.573275712160736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3076</v>
      </c>
      <c r="E16" s="29">
        <v>14.382568850236124</v>
      </c>
      <c r="F16" s="19">
        <v>446.564403</v>
      </c>
      <c r="G16" s="29">
        <v>12.342594500727882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3419</v>
      </c>
      <c r="E17" s="28">
        <v>15.98634684621499</v>
      </c>
      <c r="F17" s="70">
        <v>1080.659411</v>
      </c>
      <c r="G17" s="28">
        <v>29.86834779880212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1085</v>
      </c>
      <c r="E18" s="29">
        <v>5.073175293402534</v>
      </c>
      <c r="F18" s="19">
        <v>735.206954</v>
      </c>
      <c r="G18" s="29">
        <v>20.320386592339506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322</v>
      </c>
      <c r="E19" s="28">
        <v>1.505587506429139</v>
      </c>
      <c r="F19" s="70">
        <v>441.295547</v>
      </c>
      <c r="G19" s="28">
        <v>12.1969685783439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66</v>
      </c>
      <c r="E20" s="29">
        <v>0.3085986814419975</v>
      </c>
      <c r="F20" s="19">
        <v>161.814382</v>
      </c>
      <c r="G20" s="29">
        <v>4.472388054208344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38</v>
      </c>
      <c r="E21" s="28">
        <v>0.17767802870902885</v>
      </c>
      <c r="F21" s="70">
        <v>154.106609</v>
      </c>
      <c r="G21" s="28">
        <v>4.259352899584389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23</v>
      </c>
      <c r="E22" s="29">
        <v>0.10754196474493852</v>
      </c>
      <c r="F22" s="19">
        <v>157.682195</v>
      </c>
      <c r="G22" s="29">
        <v>4.358178528774721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6</v>
      </c>
      <c r="E23" s="28">
        <v>0.028054425585636134</v>
      </c>
      <c r="F23" s="70">
        <v>100.452744</v>
      </c>
      <c r="G23" s="28">
        <v>2.7764136087609868</v>
      </c>
    </row>
    <row r="24" spans="1:7" s="2" customFormat="1" ht="24.75" customHeight="1">
      <c r="A24" s="49" t="s">
        <v>36</v>
      </c>
      <c r="B24" s="31"/>
      <c r="C24" s="50"/>
      <c r="D24" s="18">
        <v>21387</v>
      </c>
      <c r="E24" s="29">
        <v>100</v>
      </c>
      <c r="F24" s="71">
        <v>3618.075624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18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166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11935</v>
      </c>
      <c r="E13" s="28">
        <v>14.963640922768304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25227</v>
      </c>
      <c r="E14" s="29">
        <v>31.62863590772317</v>
      </c>
      <c r="F14" s="19">
        <v>447.203471</v>
      </c>
      <c r="G14" s="29">
        <v>1.3026636455372471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8496</v>
      </c>
      <c r="E15" s="28">
        <v>10.651955867602808</v>
      </c>
      <c r="F15" s="70">
        <v>615.151801</v>
      </c>
      <c r="G15" s="28">
        <v>1.7918820841385268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9718</v>
      </c>
      <c r="E16" s="29">
        <v>12.184052156469408</v>
      </c>
      <c r="F16" s="19">
        <v>1414.687808</v>
      </c>
      <c r="G16" s="29">
        <v>4.120858841156841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13159</v>
      </c>
      <c r="E17" s="28">
        <v>16.498244734202608</v>
      </c>
      <c r="F17" s="70">
        <v>4254.700208</v>
      </c>
      <c r="G17" s="28">
        <v>12.393560522300518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6602</v>
      </c>
      <c r="E18" s="29">
        <v>8.277331995987964</v>
      </c>
      <c r="F18" s="19">
        <v>4591.504041</v>
      </c>
      <c r="G18" s="29">
        <v>13.37463991317738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2742</v>
      </c>
      <c r="E19" s="28">
        <v>3.4378134403209626</v>
      </c>
      <c r="F19" s="70">
        <v>3736.9871</v>
      </c>
      <c r="G19" s="28">
        <v>10.885508621223705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777</v>
      </c>
      <c r="E20" s="29">
        <v>0.974172517552658</v>
      </c>
      <c r="F20" s="19">
        <v>1902.323853</v>
      </c>
      <c r="G20" s="29">
        <v>5.541298952354157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540</v>
      </c>
      <c r="E21" s="28">
        <v>0.6770310932798395</v>
      </c>
      <c r="F21" s="70">
        <v>2057.518259</v>
      </c>
      <c r="G21" s="28">
        <v>5.993366352982511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312</v>
      </c>
      <c r="E22" s="29">
        <v>0.39117352056168503</v>
      </c>
      <c r="F22" s="19">
        <v>2118.102842</v>
      </c>
      <c r="G22" s="29">
        <v>6.169843815417353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252</v>
      </c>
      <c r="E23" s="28">
        <v>0.31594784353059174</v>
      </c>
      <c r="F23" s="70">
        <v>13191.747036</v>
      </c>
      <c r="G23" s="28">
        <v>38.426377251711756</v>
      </c>
    </row>
    <row r="24" spans="1:7" s="2" customFormat="1" ht="24.75" customHeight="1">
      <c r="A24" s="49" t="s">
        <v>36</v>
      </c>
      <c r="B24" s="31"/>
      <c r="C24" s="50"/>
      <c r="D24" s="18">
        <v>79760</v>
      </c>
      <c r="E24" s="29">
        <v>100</v>
      </c>
      <c r="F24" s="71">
        <v>34329.926419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167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5072</v>
      </c>
      <c r="E13" s="28">
        <v>22.294505494505493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7966</v>
      </c>
      <c r="E14" s="29">
        <v>35.01538461538462</v>
      </c>
      <c r="F14" s="19">
        <v>138.043256</v>
      </c>
      <c r="G14" s="29">
        <v>3.378230492013391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2730</v>
      </c>
      <c r="E15" s="28">
        <v>12</v>
      </c>
      <c r="F15" s="70">
        <v>199.93229</v>
      </c>
      <c r="G15" s="28">
        <v>4.892795041114243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2872</v>
      </c>
      <c r="E16" s="29">
        <v>12.624175824175824</v>
      </c>
      <c r="F16" s="19">
        <v>411.505558</v>
      </c>
      <c r="G16" s="29">
        <v>10.07047112586641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2704</v>
      </c>
      <c r="E17" s="28">
        <v>11.885714285714286</v>
      </c>
      <c r="F17" s="70">
        <v>842.133069</v>
      </c>
      <c r="G17" s="28">
        <v>20.608899662788428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898</v>
      </c>
      <c r="E18" s="29">
        <v>3.9472527472527474</v>
      </c>
      <c r="F18" s="19">
        <v>615.844772</v>
      </c>
      <c r="G18" s="29">
        <v>15.071113558183782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331</v>
      </c>
      <c r="E19" s="28">
        <v>1.4549450549450549</v>
      </c>
      <c r="F19" s="70">
        <v>452.123532</v>
      </c>
      <c r="G19" s="28">
        <v>11.06448475801811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75</v>
      </c>
      <c r="E20" s="29">
        <v>0.32967032967032966</v>
      </c>
      <c r="F20" s="19">
        <v>185.353172</v>
      </c>
      <c r="G20" s="29">
        <v>4.536011070629939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52</v>
      </c>
      <c r="E21" s="28">
        <v>0.22857142857142856</v>
      </c>
      <c r="F21" s="70">
        <v>202.132662</v>
      </c>
      <c r="G21" s="28">
        <v>4.946643117431513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27</v>
      </c>
      <c r="E22" s="29">
        <v>0.11868131868131868</v>
      </c>
      <c r="F22" s="19">
        <v>188.733218</v>
      </c>
      <c r="G22" s="29">
        <v>4.618728436131719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23</v>
      </c>
      <c r="E23" s="28">
        <v>0.1010989010989011</v>
      </c>
      <c r="F23" s="70">
        <v>850.457722</v>
      </c>
      <c r="G23" s="28">
        <v>20.812622737822466</v>
      </c>
    </row>
    <row r="24" spans="1:7" s="2" customFormat="1" ht="24.75" customHeight="1">
      <c r="A24" s="49" t="s">
        <v>36</v>
      </c>
      <c r="B24" s="31"/>
      <c r="C24" s="50"/>
      <c r="D24" s="18">
        <v>22750</v>
      </c>
      <c r="E24" s="29">
        <v>100</v>
      </c>
      <c r="F24" s="71">
        <v>4086.259251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20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168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2933</v>
      </c>
      <c r="E13" s="28">
        <v>11.993457370680842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8358</v>
      </c>
      <c r="E14" s="29">
        <v>34.177059905949704</v>
      </c>
      <c r="F14" s="19">
        <v>147.891762</v>
      </c>
      <c r="G14" s="29">
        <v>1.0880854015718373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2793</v>
      </c>
      <c r="E15" s="28">
        <v>11.42097730525455</v>
      </c>
      <c r="F15" s="70">
        <v>202.92543</v>
      </c>
      <c r="G15" s="28">
        <v>1.492985106166277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3053</v>
      </c>
      <c r="E16" s="29">
        <v>12.484154569617665</v>
      </c>
      <c r="F16" s="19">
        <v>440.208841</v>
      </c>
      <c r="G16" s="29">
        <v>3.238752497485006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3731</v>
      </c>
      <c r="E17" s="28">
        <v>15.256593743610713</v>
      </c>
      <c r="F17" s="70">
        <v>1204.122988</v>
      </c>
      <c r="G17" s="28">
        <v>8.859104978003176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1955</v>
      </c>
      <c r="E18" s="29">
        <v>7.994275199345736</v>
      </c>
      <c r="F18" s="19">
        <v>1351.069293</v>
      </c>
      <c r="G18" s="29">
        <v>9.940234360215976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877</v>
      </c>
      <c r="E19" s="28">
        <v>3.5861786955632793</v>
      </c>
      <c r="F19" s="70">
        <v>1197.351553</v>
      </c>
      <c r="G19" s="28">
        <v>8.809285437877657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288</v>
      </c>
      <c r="E20" s="29">
        <v>1.1776732774483745</v>
      </c>
      <c r="F20" s="19">
        <v>716.200374</v>
      </c>
      <c r="G20" s="29">
        <v>5.269307505780411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199</v>
      </c>
      <c r="E21" s="28">
        <v>0.813739521570231</v>
      </c>
      <c r="F21" s="70">
        <v>774.359936</v>
      </c>
      <c r="G21" s="28">
        <v>5.6972053786451085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125</v>
      </c>
      <c r="E22" s="29">
        <v>0.5111429155591903</v>
      </c>
      <c r="F22" s="19">
        <v>904.602805</v>
      </c>
      <c r="G22" s="29">
        <v>6.655442419716627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143</v>
      </c>
      <c r="E23" s="28">
        <v>0.5847474953997137</v>
      </c>
      <c r="F23" s="70">
        <v>6653.192963</v>
      </c>
      <c r="G23" s="28">
        <v>48.94959691453793</v>
      </c>
    </row>
    <row r="24" spans="1:7" s="2" customFormat="1" ht="24.75" customHeight="1">
      <c r="A24" s="49" t="s">
        <v>36</v>
      </c>
      <c r="B24" s="31"/>
      <c r="C24" s="50"/>
      <c r="D24" s="18">
        <v>24455</v>
      </c>
      <c r="E24" s="29">
        <v>100</v>
      </c>
      <c r="F24" s="71">
        <v>13591.925944999999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169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4942</v>
      </c>
      <c r="E13" s="28">
        <v>19.875326764528452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7596</v>
      </c>
      <c r="E14" s="29">
        <v>30.54896440780213</v>
      </c>
      <c r="F14" s="19">
        <v>135.973418</v>
      </c>
      <c r="G14" s="29">
        <v>2.443214658574178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2767</v>
      </c>
      <c r="E15" s="28">
        <v>11.128091695153831</v>
      </c>
      <c r="F15" s="70">
        <v>202.526378</v>
      </c>
      <c r="G15" s="28">
        <v>3.639059918884549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3161</v>
      </c>
      <c r="E16" s="29">
        <v>12.712648300824451</v>
      </c>
      <c r="F16" s="19">
        <v>456.65889</v>
      </c>
      <c r="G16" s="29">
        <v>8.205395660615173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3866</v>
      </c>
      <c r="E17" s="28">
        <v>15.547958978483813</v>
      </c>
      <c r="F17" s="70">
        <v>1235.802145</v>
      </c>
      <c r="G17" s="28">
        <v>22.2052954185605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1666</v>
      </c>
      <c r="E18" s="29">
        <v>6.700180977277297</v>
      </c>
      <c r="F18" s="19">
        <v>1140.569805</v>
      </c>
      <c r="G18" s="29">
        <v>20.494129718082778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599</v>
      </c>
      <c r="E19" s="28">
        <v>2.4090086466921377</v>
      </c>
      <c r="F19" s="70">
        <v>810.550113</v>
      </c>
      <c r="G19" s="28">
        <v>14.564228411104265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115</v>
      </c>
      <c r="E20" s="29">
        <v>0.4624974864267042</v>
      </c>
      <c r="F20" s="19">
        <v>271.002584</v>
      </c>
      <c r="G20" s="29">
        <v>4.86946268968748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89</v>
      </c>
      <c r="E21" s="28">
        <v>0.3579328373215363</v>
      </c>
      <c r="F21" s="70">
        <v>338.030467</v>
      </c>
      <c r="G21" s="28">
        <v>6.0738415211352175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37</v>
      </c>
      <c r="E22" s="29">
        <v>0.14880353911120048</v>
      </c>
      <c r="F22" s="19">
        <v>249.638236</v>
      </c>
      <c r="G22" s="29">
        <v>4.485581126862605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27</v>
      </c>
      <c r="E23" s="28">
        <v>0.1085863663784436</v>
      </c>
      <c r="F23" s="70">
        <v>724.596777</v>
      </c>
      <c r="G23" s="28">
        <v>13.01979087649326</v>
      </c>
    </row>
    <row r="24" spans="1:7" s="2" customFormat="1" ht="24.75" customHeight="1">
      <c r="A24" s="49" t="s">
        <v>36</v>
      </c>
      <c r="B24" s="31"/>
      <c r="C24" s="50"/>
      <c r="D24" s="18">
        <v>24865</v>
      </c>
      <c r="E24" s="29">
        <v>100</v>
      </c>
      <c r="F24" s="71">
        <v>5565.348813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22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170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11201</v>
      </c>
      <c r="E13" s="28">
        <v>17.899547757163177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18108</v>
      </c>
      <c r="E14" s="29">
        <v>28.9371494318999</v>
      </c>
      <c r="F14" s="19">
        <v>341.940768</v>
      </c>
      <c r="G14" s="29">
        <v>1.1090688980122196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6722</v>
      </c>
      <c r="E15" s="28">
        <v>10.741965898013648</v>
      </c>
      <c r="F15" s="70">
        <v>496.625433</v>
      </c>
      <c r="G15" s="28">
        <v>1.610781378668926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7277</v>
      </c>
      <c r="E16" s="29">
        <v>11.62887322818288</v>
      </c>
      <c r="F16" s="19">
        <v>1058.90753</v>
      </c>
      <c r="G16" s="29">
        <v>3.4345170780979863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9177</v>
      </c>
      <c r="E17" s="28">
        <v>14.665132556690159</v>
      </c>
      <c r="F17" s="70">
        <v>2991.656319</v>
      </c>
      <c r="G17" s="28">
        <v>9.703297434673317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5093</v>
      </c>
      <c r="E18" s="29">
        <v>8.138773031625039</v>
      </c>
      <c r="F18" s="19">
        <v>3573.221064</v>
      </c>
      <c r="G18" s="29">
        <v>11.58957550158082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2791</v>
      </c>
      <c r="E19" s="28">
        <v>4.46010515045464</v>
      </c>
      <c r="F19" s="70">
        <v>3859.629857</v>
      </c>
      <c r="G19" s="28">
        <v>12.518529034356181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817</v>
      </c>
      <c r="E20" s="29">
        <v>1.30559151125813</v>
      </c>
      <c r="F20" s="19">
        <v>1986.826654</v>
      </c>
      <c r="G20" s="29">
        <v>6.4441793839952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663</v>
      </c>
      <c r="E21" s="28">
        <v>1.0594947025264874</v>
      </c>
      <c r="F21" s="70">
        <v>2537.519736</v>
      </c>
      <c r="G21" s="28">
        <v>8.230326654965513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417</v>
      </c>
      <c r="E22" s="29">
        <v>0.6663790210460713</v>
      </c>
      <c r="F22" s="19">
        <v>2845.528246</v>
      </c>
      <c r="G22" s="29">
        <v>9.229337860216376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311</v>
      </c>
      <c r="E23" s="28">
        <v>0.49698771113987567</v>
      </c>
      <c r="F23" s="70">
        <v>11139.481257</v>
      </c>
      <c r="G23" s="28">
        <v>36.13038677543347</v>
      </c>
    </row>
    <row r="24" spans="1:7" s="2" customFormat="1" ht="24.75" customHeight="1">
      <c r="A24" s="49" t="s">
        <v>36</v>
      </c>
      <c r="B24" s="31"/>
      <c r="C24" s="50"/>
      <c r="D24" s="18">
        <v>62577</v>
      </c>
      <c r="E24" s="29">
        <v>100</v>
      </c>
      <c r="F24" s="71">
        <v>30831.336863999997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4" customWidth="1"/>
    <col min="2" max="2" width="31.7109375" style="23" customWidth="1"/>
    <col min="3" max="3" width="4.7109375" style="23" customWidth="1"/>
    <col min="4" max="4" width="8.421875" style="94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5" t="s">
        <v>240</v>
      </c>
      <c r="B1" s="17"/>
      <c r="C1" s="105"/>
      <c r="D1" s="105"/>
      <c r="E1" s="105"/>
      <c r="F1" s="105"/>
    </row>
    <row r="2" spans="1:6" s="22" customFormat="1" ht="22.5" customHeight="1">
      <c r="A2" s="97" t="s">
        <v>159</v>
      </c>
      <c r="F2"/>
    </row>
    <row r="3" spans="1:6" s="22" customFormat="1" ht="9.75" customHeight="1">
      <c r="A3" s="92"/>
      <c r="B3"/>
      <c r="F3"/>
    </row>
    <row r="4" spans="1:6" s="99" customFormat="1" ht="18" customHeight="1">
      <c r="A4" s="100">
        <v>1</v>
      </c>
      <c r="B4" s="103" t="s">
        <v>40</v>
      </c>
      <c r="C4" s="103"/>
      <c r="D4" s="103"/>
      <c r="E4" s="103"/>
      <c r="F4" s="104">
        <v>2</v>
      </c>
    </row>
    <row r="5" spans="1:6" s="99" customFormat="1" ht="18" customHeight="1">
      <c r="A5" s="100">
        <v>2</v>
      </c>
      <c r="B5" s="103" t="s">
        <v>193</v>
      </c>
      <c r="C5" s="103"/>
      <c r="D5" s="103"/>
      <c r="E5" s="103"/>
      <c r="F5" s="104">
        <v>2</v>
      </c>
    </row>
    <row r="6" spans="1:6" s="99" customFormat="1" ht="18" customHeight="1">
      <c r="A6" s="100">
        <v>3</v>
      </c>
      <c r="B6" s="103" t="s">
        <v>194</v>
      </c>
      <c r="C6" s="103"/>
      <c r="D6" s="103"/>
      <c r="E6" s="103"/>
      <c r="F6" s="104">
        <v>2</v>
      </c>
    </row>
    <row r="7" spans="1:6" s="99" customFormat="1" ht="18" customHeight="1">
      <c r="A7" s="100">
        <v>4</v>
      </c>
      <c r="B7" s="103" t="s">
        <v>202</v>
      </c>
      <c r="C7" s="103"/>
      <c r="D7" s="103"/>
      <c r="E7" s="103"/>
      <c r="F7" s="104">
        <v>3</v>
      </c>
    </row>
    <row r="8" spans="1:6" s="99" customFormat="1" ht="18" customHeight="1">
      <c r="A8" s="100"/>
      <c r="B8" s="101"/>
      <c r="C8" s="101"/>
      <c r="D8" s="101"/>
      <c r="E8" s="101"/>
      <c r="F8" s="102"/>
    </row>
    <row r="9" spans="1:6" s="99" customFormat="1" ht="18" customHeight="1">
      <c r="A9" s="100"/>
      <c r="B9" s="101"/>
      <c r="C9" s="101"/>
      <c r="D9" s="101"/>
      <c r="E9" s="101"/>
      <c r="F9" s="102"/>
    </row>
    <row r="10" spans="1:6" s="98" customFormat="1" ht="22.5" customHeight="1">
      <c r="A10" s="108" t="s">
        <v>158</v>
      </c>
      <c r="B10" s="99"/>
      <c r="C10" s="99"/>
      <c r="D10" s="99"/>
      <c r="E10" s="99"/>
      <c r="F10" s="149"/>
    </row>
    <row r="11" spans="1:6" s="98" customFormat="1" ht="9.75" customHeight="1">
      <c r="A11" s="93"/>
      <c r="B11" s="91"/>
      <c r="C11" s="91"/>
      <c r="D11" s="91"/>
      <c r="E11" s="91"/>
      <c r="F11" s="91"/>
    </row>
    <row r="12" spans="1:6" s="98" customFormat="1" ht="18" customHeight="1">
      <c r="A12" s="146" t="s">
        <v>189</v>
      </c>
      <c r="B12" s="103" t="s">
        <v>191</v>
      </c>
      <c r="C12" s="103"/>
      <c r="D12" s="103"/>
      <c r="E12" s="103"/>
      <c r="F12" s="104" t="s">
        <v>247</v>
      </c>
    </row>
    <row r="13" spans="1:6" s="98" customFormat="1" ht="18" customHeight="1">
      <c r="A13" s="146"/>
      <c r="B13" s="101"/>
      <c r="C13" s="101"/>
      <c r="D13" s="101"/>
      <c r="E13" s="101"/>
      <c r="F13" s="102"/>
    </row>
    <row r="14" spans="1:6" s="98" customFormat="1" ht="22.5" customHeight="1">
      <c r="A14" s="96" t="s">
        <v>190</v>
      </c>
      <c r="B14" s="99"/>
      <c r="C14" s="99"/>
      <c r="D14" s="99"/>
      <c r="E14" s="99"/>
      <c r="F14" s="149"/>
    </row>
    <row r="15" spans="1:6" s="98" customFormat="1" ht="9.75" customHeight="1">
      <c r="A15" s="93"/>
      <c r="B15" s="91"/>
      <c r="C15" s="91"/>
      <c r="D15" s="91"/>
      <c r="E15" s="91"/>
      <c r="F15" s="91"/>
    </row>
    <row r="16" spans="1:6" s="98" customFormat="1" ht="18" customHeight="1">
      <c r="A16" s="107">
        <v>2</v>
      </c>
      <c r="B16" s="103" t="s">
        <v>157</v>
      </c>
      <c r="C16" s="103"/>
      <c r="D16" s="103"/>
      <c r="E16" s="103"/>
      <c r="F16" s="148" t="s">
        <v>248</v>
      </c>
    </row>
    <row r="17" spans="1:6" s="98" customFormat="1" ht="18" customHeight="1">
      <c r="A17" s="107">
        <v>2.01</v>
      </c>
      <c r="B17" s="103" t="s">
        <v>42</v>
      </c>
      <c r="C17" s="103"/>
      <c r="D17" s="103"/>
      <c r="E17" s="103"/>
      <c r="F17" s="104">
        <v>15</v>
      </c>
    </row>
    <row r="18" spans="1:6" s="98" customFormat="1" ht="18" customHeight="1">
      <c r="A18" s="107">
        <v>2.02</v>
      </c>
      <c r="B18" s="103" t="s">
        <v>43</v>
      </c>
      <c r="C18" s="103"/>
      <c r="D18" s="103"/>
      <c r="E18" s="103"/>
      <c r="F18" s="104">
        <v>16</v>
      </c>
    </row>
    <row r="19" spans="1:6" s="98" customFormat="1" ht="18" customHeight="1">
      <c r="A19" s="107">
        <v>2.03</v>
      </c>
      <c r="B19" s="103" t="s">
        <v>44</v>
      </c>
      <c r="C19" s="103"/>
      <c r="D19" s="103"/>
      <c r="E19" s="103"/>
      <c r="F19" s="104">
        <v>17</v>
      </c>
    </row>
    <row r="20" spans="1:6" s="98" customFormat="1" ht="18" customHeight="1">
      <c r="A20" s="107">
        <v>2.04</v>
      </c>
      <c r="B20" s="103" t="s">
        <v>45</v>
      </c>
      <c r="C20" s="103"/>
      <c r="D20" s="103"/>
      <c r="E20" s="103"/>
      <c r="F20" s="104">
        <v>18</v>
      </c>
    </row>
    <row r="21" spans="1:6" s="98" customFormat="1" ht="18" customHeight="1">
      <c r="A21" s="107">
        <v>2.05</v>
      </c>
      <c r="B21" s="103" t="s">
        <v>46</v>
      </c>
      <c r="C21" s="103"/>
      <c r="D21" s="103"/>
      <c r="E21" s="103"/>
      <c r="F21" s="104">
        <v>19</v>
      </c>
    </row>
    <row r="22" spans="1:6" s="98" customFormat="1" ht="18" customHeight="1">
      <c r="A22" s="107">
        <v>2.06</v>
      </c>
      <c r="B22" s="103" t="s">
        <v>47</v>
      </c>
      <c r="C22" s="103"/>
      <c r="D22" s="103"/>
      <c r="E22" s="103"/>
      <c r="F22" s="104">
        <v>20</v>
      </c>
    </row>
    <row r="23" spans="1:6" s="98" customFormat="1" ht="18" customHeight="1">
      <c r="A23" s="107">
        <v>2.07</v>
      </c>
      <c r="B23" s="103" t="s">
        <v>48</v>
      </c>
      <c r="C23" s="103"/>
      <c r="D23" s="103"/>
      <c r="E23" s="103"/>
      <c r="F23" s="104">
        <v>21</v>
      </c>
    </row>
    <row r="24" spans="1:6" s="98" customFormat="1" ht="18" customHeight="1">
      <c r="A24" s="107">
        <v>2.08</v>
      </c>
      <c r="B24" s="103" t="s">
        <v>49</v>
      </c>
      <c r="C24" s="103"/>
      <c r="D24" s="103"/>
      <c r="E24" s="103"/>
      <c r="F24" s="104">
        <v>22</v>
      </c>
    </row>
    <row r="25" spans="1:6" s="98" customFormat="1" ht="18" customHeight="1">
      <c r="A25" s="107">
        <v>2.09</v>
      </c>
      <c r="B25" s="103" t="s">
        <v>50</v>
      </c>
      <c r="C25" s="103"/>
      <c r="D25" s="103"/>
      <c r="E25" s="103"/>
      <c r="F25" s="104">
        <v>23</v>
      </c>
    </row>
    <row r="26" spans="1:6" s="98" customFormat="1" ht="18" customHeight="1">
      <c r="A26" s="107">
        <v>2.1</v>
      </c>
      <c r="B26" s="103" t="s">
        <v>51</v>
      </c>
      <c r="C26" s="103"/>
      <c r="D26" s="103"/>
      <c r="E26" s="103"/>
      <c r="F26" s="104">
        <v>24</v>
      </c>
    </row>
    <row r="27" spans="1:6" s="98" customFormat="1" ht="18" customHeight="1">
      <c r="A27" s="107">
        <v>2.11</v>
      </c>
      <c r="B27" s="103" t="s">
        <v>52</v>
      </c>
      <c r="C27" s="103"/>
      <c r="D27" s="103"/>
      <c r="E27" s="103"/>
      <c r="F27" s="104">
        <v>25</v>
      </c>
    </row>
    <row r="28" spans="1:6" s="98" customFormat="1" ht="18" customHeight="1">
      <c r="A28" s="107">
        <v>2.12</v>
      </c>
      <c r="B28" s="103" t="s">
        <v>53</v>
      </c>
      <c r="C28" s="103"/>
      <c r="D28" s="103"/>
      <c r="E28" s="103"/>
      <c r="F28" s="104">
        <v>26</v>
      </c>
    </row>
    <row r="29" spans="1:6" s="98" customFormat="1" ht="18" customHeight="1">
      <c r="A29" s="107">
        <v>2.13</v>
      </c>
      <c r="B29" s="103" t="s">
        <v>54</v>
      </c>
      <c r="C29" s="103"/>
      <c r="D29" s="103"/>
      <c r="E29" s="103"/>
      <c r="F29" s="104">
        <v>27</v>
      </c>
    </row>
    <row r="30" spans="1:6" s="98" customFormat="1" ht="18" customHeight="1">
      <c r="A30" s="107">
        <v>2.14</v>
      </c>
      <c r="B30" s="103" t="s">
        <v>55</v>
      </c>
      <c r="C30" s="103"/>
      <c r="D30" s="103"/>
      <c r="E30" s="103"/>
      <c r="F30" s="104">
        <v>28</v>
      </c>
    </row>
    <row r="31" spans="1:6" s="98" customFormat="1" ht="18" customHeight="1">
      <c r="A31" s="107">
        <v>2.15</v>
      </c>
      <c r="B31" s="103" t="s">
        <v>56</v>
      </c>
      <c r="C31" s="103"/>
      <c r="D31" s="103"/>
      <c r="E31" s="103"/>
      <c r="F31" s="104">
        <v>29</v>
      </c>
    </row>
    <row r="32" spans="1:6" s="98" customFormat="1" ht="18" customHeight="1">
      <c r="A32" s="107">
        <v>2.16</v>
      </c>
      <c r="B32" s="103" t="s">
        <v>57</v>
      </c>
      <c r="C32" s="103"/>
      <c r="D32" s="103"/>
      <c r="E32" s="103"/>
      <c r="F32" s="104">
        <v>30</v>
      </c>
    </row>
    <row r="33" spans="1:6" s="98" customFormat="1" ht="18" customHeight="1">
      <c r="A33" s="107">
        <v>2.17</v>
      </c>
      <c r="B33" s="103" t="s">
        <v>58</v>
      </c>
      <c r="C33" s="103"/>
      <c r="D33" s="103"/>
      <c r="E33" s="103"/>
      <c r="F33" s="104">
        <v>31</v>
      </c>
    </row>
    <row r="34" spans="1:6" s="98" customFormat="1" ht="18" customHeight="1">
      <c r="A34" s="107">
        <v>2.18</v>
      </c>
      <c r="B34" s="103" t="s">
        <v>59</v>
      </c>
      <c r="C34" s="103"/>
      <c r="D34" s="103"/>
      <c r="E34" s="103"/>
      <c r="F34" s="104">
        <v>32</v>
      </c>
    </row>
    <row r="35" spans="1:6" s="98" customFormat="1" ht="18" customHeight="1">
      <c r="A35" s="107">
        <v>2.19</v>
      </c>
      <c r="B35" s="103" t="s">
        <v>60</v>
      </c>
      <c r="C35" s="103"/>
      <c r="D35" s="103"/>
      <c r="E35" s="103"/>
      <c r="F35" s="104">
        <v>33</v>
      </c>
    </row>
    <row r="36" spans="1:6" s="98" customFormat="1" ht="18" customHeight="1">
      <c r="A36" s="107">
        <v>2.2</v>
      </c>
      <c r="B36" s="103" t="s">
        <v>61</v>
      </c>
      <c r="C36" s="103"/>
      <c r="D36" s="103"/>
      <c r="E36" s="103"/>
      <c r="F36" s="104">
        <v>34</v>
      </c>
    </row>
    <row r="37" spans="1:6" s="98" customFormat="1" ht="18" customHeight="1">
      <c r="A37" s="107">
        <v>2.21</v>
      </c>
      <c r="B37" s="103" t="s">
        <v>62</v>
      </c>
      <c r="C37" s="103"/>
      <c r="D37" s="103"/>
      <c r="E37" s="103"/>
      <c r="F37" s="104">
        <v>35</v>
      </c>
    </row>
    <row r="38" spans="1:6" s="98" customFormat="1" ht="18" customHeight="1">
      <c r="A38" s="107">
        <v>2.22</v>
      </c>
      <c r="B38" s="103" t="s">
        <v>63</v>
      </c>
      <c r="C38" s="103"/>
      <c r="D38" s="103"/>
      <c r="E38" s="103"/>
      <c r="F38" s="104">
        <v>36</v>
      </c>
    </row>
    <row r="39" spans="1:6" s="98" customFormat="1" ht="18" customHeight="1">
      <c r="A39" s="107">
        <v>2.23</v>
      </c>
      <c r="B39" s="103" t="s">
        <v>64</v>
      </c>
      <c r="C39" s="103"/>
      <c r="D39" s="103"/>
      <c r="E39" s="103"/>
      <c r="F39" s="104">
        <v>37</v>
      </c>
    </row>
    <row r="40" spans="1:6" s="98" customFormat="1" ht="18" customHeight="1">
      <c r="A40" s="107">
        <v>2.24</v>
      </c>
      <c r="B40" s="103" t="s">
        <v>65</v>
      </c>
      <c r="C40" s="103"/>
      <c r="D40" s="103"/>
      <c r="E40" s="103"/>
      <c r="F40" s="104">
        <v>38</v>
      </c>
    </row>
    <row r="41" spans="1:6" s="98" customFormat="1" ht="18" customHeight="1">
      <c r="A41" s="107">
        <v>2.25</v>
      </c>
      <c r="B41" s="103" t="s">
        <v>66</v>
      </c>
      <c r="C41" s="103"/>
      <c r="D41" s="103"/>
      <c r="E41" s="103"/>
      <c r="F41" s="104">
        <v>39</v>
      </c>
    </row>
    <row r="42" spans="1:6" s="98" customFormat="1" ht="18" customHeight="1">
      <c r="A42" s="107">
        <v>2.26</v>
      </c>
      <c r="B42" s="103" t="s">
        <v>67</v>
      </c>
      <c r="C42" s="103"/>
      <c r="D42" s="103"/>
      <c r="E42" s="103"/>
      <c r="F42" s="104">
        <v>40</v>
      </c>
    </row>
    <row r="43" spans="1:6" s="98" customFormat="1" ht="18" customHeight="1">
      <c r="A43" s="107"/>
      <c r="B43" s="101"/>
      <c r="C43" s="101"/>
      <c r="D43" s="101"/>
      <c r="E43" s="101"/>
      <c r="F43" s="102"/>
    </row>
    <row r="44" spans="1:6" s="99" customFormat="1" ht="15" customHeight="1">
      <c r="A44" s="100"/>
      <c r="B44" s="101"/>
      <c r="C44" s="101"/>
      <c r="D44" s="101"/>
      <c r="E44" s="101"/>
      <c r="F44" s="102"/>
    </row>
    <row r="45" spans="1:6" s="10" customFormat="1" ht="15" customHeight="1">
      <c r="A45" s="72" t="s">
        <v>119</v>
      </c>
      <c r="B45" s="76"/>
      <c r="C45" s="77"/>
      <c r="D45" s="87"/>
      <c r="E45" s="87"/>
      <c r="F45" s="57" t="s">
        <v>229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171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51432</v>
      </c>
      <c r="E13" s="28">
        <v>34.949477103308624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46829</v>
      </c>
      <c r="E14" s="29">
        <v>31.821610345132203</v>
      </c>
      <c r="F14" s="19">
        <v>852.381235</v>
      </c>
      <c r="G14" s="29">
        <v>4.430104803812723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15080</v>
      </c>
      <c r="E15" s="28">
        <v>10.247280189724181</v>
      </c>
      <c r="F15" s="70">
        <v>1094.390197</v>
      </c>
      <c r="G15" s="28">
        <v>5.687904742500875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14267</v>
      </c>
      <c r="E16" s="29">
        <v>9.694824036259607</v>
      </c>
      <c r="F16" s="19">
        <v>2051.539431</v>
      </c>
      <c r="G16" s="29">
        <v>10.662523194195284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13038</v>
      </c>
      <c r="E17" s="28">
        <v>8.859684291354368</v>
      </c>
      <c r="F17" s="70">
        <v>4057.134137</v>
      </c>
      <c r="G17" s="28">
        <v>21.086256585688783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4133</v>
      </c>
      <c r="E18" s="29">
        <v>2.808488662077589</v>
      </c>
      <c r="F18" s="19">
        <v>2823.729817</v>
      </c>
      <c r="G18" s="29">
        <v>14.675849858380472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1559</v>
      </c>
      <c r="E19" s="28">
        <v>1.0593839400384613</v>
      </c>
      <c r="F19" s="70">
        <v>2128.226649</v>
      </c>
      <c r="G19" s="28">
        <v>11.061091814553093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394</v>
      </c>
      <c r="E20" s="29">
        <v>0.2677339784317856</v>
      </c>
      <c r="F20" s="19">
        <v>948.87743</v>
      </c>
      <c r="G20" s="29">
        <v>4.931627173693554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229</v>
      </c>
      <c r="E21" s="28">
        <v>0.15561188086517488</v>
      </c>
      <c r="F21" s="70">
        <v>857.968261</v>
      </c>
      <c r="G21" s="28">
        <v>4.459142410115291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121</v>
      </c>
      <c r="E22" s="29">
        <v>0.08222287154884787</v>
      </c>
      <c r="F22" s="19">
        <v>813.171014</v>
      </c>
      <c r="G22" s="29">
        <v>4.226316426877538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79</v>
      </c>
      <c r="E23" s="28">
        <v>0.05368270125916513</v>
      </c>
      <c r="F23" s="70">
        <v>3613.238038</v>
      </c>
      <c r="G23" s="28">
        <v>18.77918299018239</v>
      </c>
    </row>
    <row r="24" spans="1:7" s="2" customFormat="1" ht="24.75" customHeight="1">
      <c r="A24" s="49" t="s">
        <v>36</v>
      </c>
      <c r="B24" s="31"/>
      <c r="C24" s="50"/>
      <c r="D24" s="18">
        <v>147161</v>
      </c>
      <c r="E24" s="29">
        <v>100</v>
      </c>
      <c r="F24" s="71">
        <v>19240.656209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24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172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62102</v>
      </c>
      <c r="E13" s="28">
        <v>42.43128198470883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44083</v>
      </c>
      <c r="E14" s="29">
        <v>30.119773980418014</v>
      </c>
      <c r="F14" s="19">
        <v>661.612234</v>
      </c>
      <c r="G14" s="29">
        <v>3.60797907025656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10881</v>
      </c>
      <c r="E15" s="28">
        <v>7.4344591039840395</v>
      </c>
      <c r="F15" s="70">
        <v>786.635151</v>
      </c>
      <c r="G15" s="28">
        <v>4.289768258330164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11123</v>
      </c>
      <c r="E16" s="29">
        <v>7.599805956586203</v>
      </c>
      <c r="F16" s="19">
        <v>1605.025976</v>
      </c>
      <c r="G16" s="29">
        <v>8.752710169241078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11551</v>
      </c>
      <c r="E17" s="28">
        <v>7.89223758019664</v>
      </c>
      <c r="F17" s="70">
        <v>3641.479469</v>
      </c>
      <c r="G17" s="28">
        <v>19.858129934340017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4128</v>
      </c>
      <c r="E18" s="29">
        <v>2.8204620146352464</v>
      </c>
      <c r="F18" s="19">
        <v>2825.648018</v>
      </c>
      <c r="G18" s="29">
        <v>15.409145092767332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1588</v>
      </c>
      <c r="E19" s="28">
        <v>1.0850033137695667</v>
      </c>
      <c r="F19" s="70">
        <v>2149.34701</v>
      </c>
      <c r="G19" s="28">
        <v>11.721063529787326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369</v>
      </c>
      <c r="E20" s="29">
        <v>0.2521197876454472</v>
      </c>
      <c r="F20" s="19">
        <v>893.622398</v>
      </c>
      <c r="G20" s="29">
        <v>4.873203279817945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237</v>
      </c>
      <c r="E21" s="28">
        <v>0.16193059531699452</v>
      </c>
      <c r="F21" s="70">
        <v>913.983552</v>
      </c>
      <c r="G21" s="28">
        <v>4.984239040196994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181</v>
      </c>
      <c r="E22" s="29">
        <v>0.12366851372310553</v>
      </c>
      <c r="F22" s="19">
        <v>1236.87694</v>
      </c>
      <c r="G22" s="29">
        <v>6.745077981739648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116</v>
      </c>
      <c r="E23" s="28">
        <v>0.07925716901591293</v>
      </c>
      <c r="F23" s="70">
        <v>3623.243531</v>
      </c>
      <c r="G23" s="28">
        <v>19.758683643522946</v>
      </c>
    </row>
    <row r="24" spans="1:7" s="2" customFormat="1" ht="24.75" customHeight="1">
      <c r="A24" s="49" t="s">
        <v>36</v>
      </c>
      <c r="B24" s="31"/>
      <c r="C24" s="50"/>
      <c r="D24" s="18">
        <v>146359</v>
      </c>
      <c r="E24" s="29">
        <v>100</v>
      </c>
      <c r="F24" s="71">
        <v>18337.474279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173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42565</v>
      </c>
      <c r="E13" s="28">
        <v>34.02777222617496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41974</v>
      </c>
      <c r="E14" s="29">
        <v>33.55530862026237</v>
      </c>
      <c r="F14" s="19">
        <v>615.61313</v>
      </c>
      <c r="G14" s="29">
        <v>1.7053185335618635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9758</v>
      </c>
      <c r="E15" s="28">
        <v>7.800845797791972</v>
      </c>
      <c r="F15" s="70">
        <v>703.364302</v>
      </c>
      <c r="G15" s="28">
        <v>1.948399281292788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9319</v>
      </c>
      <c r="E16" s="29">
        <v>7.4498956742799125</v>
      </c>
      <c r="F16" s="19">
        <v>1338.979008</v>
      </c>
      <c r="G16" s="29">
        <v>3.7091244600203357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10850</v>
      </c>
      <c r="E17" s="28">
        <v>8.673824237143153</v>
      </c>
      <c r="F17" s="70">
        <v>3497.298683</v>
      </c>
      <c r="G17" s="28">
        <v>9.687915950592862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5568</v>
      </c>
      <c r="E18" s="29">
        <v>4.4512307237247075</v>
      </c>
      <c r="F18" s="19">
        <v>3882.866441</v>
      </c>
      <c r="G18" s="29">
        <v>10.755982584683814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2867</v>
      </c>
      <c r="E19" s="28">
        <v>2.2919681186994856</v>
      </c>
      <c r="F19" s="70">
        <v>3976.138191</v>
      </c>
      <c r="G19" s="28">
        <v>11.014355962673248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894</v>
      </c>
      <c r="E20" s="29">
        <v>0.7146911399083852</v>
      </c>
      <c r="F20" s="19">
        <v>2168.605994</v>
      </c>
      <c r="G20" s="29">
        <v>6.007285766568279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635</v>
      </c>
      <c r="E21" s="28">
        <v>0.5076385613443228</v>
      </c>
      <c r="F21" s="70">
        <v>2432.730433</v>
      </c>
      <c r="G21" s="28">
        <v>6.738940565733024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362</v>
      </c>
      <c r="E22" s="29">
        <v>0.2893939515065273</v>
      </c>
      <c r="F22" s="19">
        <v>2475.842489</v>
      </c>
      <c r="G22" s="29">
        <v>6.85836587447645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297</v>
      </c>
      <c r="E23" s="28">
        <v>0.23743094916419508</v>
      </c>
      <c r="F23" s="70">
        <v>15008.159022</v>
      </c>
      <c r="G23" s="28">
        <v>41.574311020397325</v>
      </c>
    </row>
    <row r="24" spans="1:7" s="2" customFormat="1" ht="24.75" customHeight="1">
      <c r="A24" s="49" t="s">
        <v>36</v>
      </c>
      <c r="B24" s="31"/>
      <c r="C24" s="50"/>
      <c r="D24" s="18">
        <v>125089</v>
      </c>
      <c r="E24" s="29">
        <v>100</v>
      </c>
      <c r="F24" s="71">
        <v>36099.597693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26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174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51110</v>
      </c>
      <c r="E13" s="28">
        <v>32.11940298507463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49995</v>
      </c>
      <c r="E14" s="29">
        <v>31.418695993715634</v>
      </c>
      <c r="F14" s="19">
        <v>844.234591</v>
      </c>
      <c r="G14" s="29">
        <v>2.7373734737856106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14891</v>
      </c>
      <c r="E15" s="28">
        <v>9.358051846032993</v>
      </c>
      <c r="F15" s="70">
        <v>1072.938585</v>
      </c>
      <c r="G15" s="28">
        <v>3.478930682171098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14454</v>
      </c>
      <c r="E16" s="29">
        <v>9.08342498036135</v>
      </c>
      <c r="F16" s="19">
        <v>2078.015312</v>
      </c>
      <c r="G16" s="29">
        <v>6.737823886665559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16354</v>
      </c>
      <c r="E17" s="28">
        <v>10.27745483110762</v>
      </c>
      <c r="F17" s="70">
        <v>5226.176378</v>
      </c>
      <c r="G17" s="28">
        <v>16.945522890168046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7427</v>
      </c>
      <c r="E18" s="29">
        <v>4.667399842890809</v>
      </c>
      <c r="F18" s="19">
        <v>5146.243995</v>
      </c>
      <c r="G18" s="29">
        <v>16.686347552823133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3110</v>
      </c>
      <c r="E19" s="28">
        <v>1.9544383346425767</v>
      </c>
      <c r="F19" s="70">
        <v>4251.869939</v>
      </c>
      <c r="G19" s="28">
        <v>13.786400260167783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766</v>
      </c>
      <c r="E20" s="29">
        <v>0.48138256087981146</v>
      </c>
      <c r="F20" s="19">
        <v>1853.346152</v>
      </c>
      <c r="G20" s="29">
        <v>6.009349354209811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503</v>
      </c>
      <c r="E21" s="28">
        <v>0.3161036920659859</v>
      </c>
      <c r="F21" s="70">
        <v>1929.594153</v>
      </c>
      <c r="G21" s="28">
        <v>6.256578332495751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307</v>
      </c>
      <c r="E22" s="29">
        <v>0.192930086410055</v>
      </c>
      <c r="F22" s="19">
        <v>2103.249601</v>
      </c>
      <c r="G22" s="29">
        <v>6.8196443594048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208</v>
      </c>
      <c r="E23" s="28">
        <v>0.13071484681853887</v>
      </c>
      <c r="F23" s="70">
        <v>6335.376518</v>
      </c>
      <c r="G23" s="28">
        <v>20.542029208108396</v>
      </c>
    </row>
    <row r="24" spans="1:7" s="2" customFormat="1" ht="24.75" customHeight="1">
      <c r="A24" s="49" t="s">
        <v>36</v>
      </c>
      <c r="B24" s="31"/>
      <c r="C24" s="50"/>
      <c r="D24" s="18">
        <v>159125</v>
      </c>
      <c r="E24" s="29">
        <v>100</v>
      </c>
      <c r="F24" s="71">
        <v>30841.045224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175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12149</v>
      </c>
      <c r="E13" s="28">
        <v>27.439864483342745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12783</v>
      </c>
      <c r="E14" s="29">
        <v>28.87182382834557</v>
      </c>
      <c r="F14" s="19">
        <v>232.944858</v>
      </c>
      <c r="G14" s="29">
        <v>2.7156921998988066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4264</v>
      </c>
      <c r="E15" s="28">
        <v>9.63071710897798</v>
      </c>
      <c r="F15" s="70">
        <v>314.312436</v>
      </c>
      <c r="G15" s="28">
        <v>3.6642827753527523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4537</v>
      </c>
      <c r="E16" s="29">
        <v>10.247317899491813</v>
      </c>
      <c r="F16" s="19">
        <v>655.704049</v>
      </c>
      <c r="G16" s="29">
        <v>7.644257042631802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6041</v>
      </c>
      <c r="E17" s="28">
        <v>13.644268774703557</v>
      </c>
      <c r="F17" s="70">
        <v>1965.922198</v>
      </c>
      <c r="G17" s="28">
        <v>22.91889859494781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2960</v>
      </c>
      <c r="E18" s="29">
        <v>6.6854884246188595</v>
      </c>
      <c r="F18" s="19">
        <v>2051.201891</v>
      </c>
      <c r="G18" s="29">
        <v>23.91309696051064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1065</v>
      </c>
      <c r="E19" s="28">
        <v>2.4054206662902313</v>
      </c>
      <c r="F19" s="70">
        <v>1433.25725</v>
      </c>
      <c r="G19" s="28">
        <v>16.709042507705465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260</v>
      </c>
      <c r="E20" s="29">
        <v>0.5872388481084133</v>
      </c>
      <c r="F20" s="19">
        <v>617.755463</v>
      </c>
      <c r="G20" s="29">
        <v>7.20184899858994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127</v>
      </c>
      <c r="E21" s="28">
        <v>0.2868435911914173</v>
      </c>
      <c r="F21" s="70">
        <v>479.703829</v>
      </c>
      <c r="G21" s="28">
        <v>5.592430577183596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62</v>
      </c>
      <c r="E22" s="29">
        <v>0.14003387916431395</v>
      </c>
      <c r="F22" s="19">
        <v>402.906438</v>
      </c>
      <c r="G22" s="29">
        <v>4.697119654667853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27</v>
      </c>
      <c r="E23" s="28">
        <v>0.060982495765104464</v>
      </c>
      <c r="F23" s="70">
        <v>424.025766</v>
      </c>
      <c r="G23" s="28">
        <v>4.943330688511341</v>
      </c>
    </row>
    <row r="24" spans="1:7" s="2" customFormat="1" ht="24.75" customHeight="1">
      <c r="A24" s="49" t="s">
        <v>36</v>
      </c>
      <c r="B24" s="31"/>
      <c r="C24" s="50"/>
      <c r="D24" s="18">
        <v>44275</v>
      </c>
      <c r="E24" s="29">
        <v>100</v>
      </c>
      <c r="F24" s="71">
        <v>8577.734178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28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176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5554</v>
      </c>
      <c r="E13" s="28">
        <v>17.344325776028978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9756</v>
      </c>
      <c r="E14" s="29">
        <v>30.466554243957276</v>
      </c>
      <c r="F14" s="19">
        <v>185.585885</v>
      </c>
      <c r="G14" s="29">
        <v>2.2055418062451246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3648</v>
      </c>
      <c r="E15" s="28">
        <v>11.39216788457935</v>
      </c>
      <c r="F15" s="70">
        <v>265.717145</v>
      </c>
      <c r="G15" s="28">
        <v>3.1578386035856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4069</v>
      </c>
      <c r="E16" s="29">
        <v>12.706889013803009</v>
      </c>
      <c r="F16" s="19">
        <v>585.295209</v>
      </c>
      <c r="G16" s="29">
        <v>6.955771730401144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5228</v>
      </c>
      <c r="E17" s="28">
        <v>16.32627568546624</v>
      </c>
      <c r="F17" s="70">
        <v>1678.222585</v>
      </c>
      <c r="G17" s="28">
        <v>19.944351217239728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2363</v>
      </c>
      <c r="E18" s="29">
        <v>7.3793017300605825</v>
      </c>
      <c r="F18" s="19">
        <v>1617.740644</v>
      </c>
      <c r="G18" s="29">
        <v>19.225571071872796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902</v>
      </c>
      <c r="E19" s="28">
        <v>2.8168134407594776</v>
      </c>
      <c r="F19" s="70">
        <v>1216.077183</v>
      </c>
      <c r="G19" s="28">
        <v>14.452117771388181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215</v>
      </c>
      <c r="E20" s="29">
        <v>0.6714134032852414</v>
      </c>
      <c r="F20" s="19">
        <v>520.855768</v>
      </c>
      <c r="G20" s="29">
        <v>6.1899598202089114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148</v>
      </c>
      <c r="E21" s="28">
        <v>0.46218224970332894</v>
      </c>
      <c r="F21" s="70">
        <v>559.039835</v>
      </c>
      <c r="G21" s="28">
        <v>6.643747327275868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76</v>
      </c>
      <c r="E22" s="29">
        <v>0.23733683092873648</v>
      </c>
      <c r="F22" s="19">
        <v>531.353279</v>
      </c>
      <c r="G22" s="29">
        <v>6.3147144553581205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63</v>
      </c>
      <c r="E23" s="28">
        <v>0.1967397414277684</v>
      </c>
      <c r="F23" s="70">
        <v>1254.638298</v>
      </c>
      <c r="G23" s="28">
        <v>14.910386196424525</v>
      </c>
    </row>
    <row r="24" spans="1:7" s="2" customFormat="1" ht="24.75" customHeight="1">
      <c r="A24" s="49" t="s">
        <v>36</v>
      </c>
      <c r="B24" s="31"/>
      <c r="C24" s="50"/>
      <c r="D24" s="18">
        <v>32022</v>
      </c>
      <c r="E24" s="29">
        <v>100</v>
      </c>
      <c r="F24" s="71">
        <v>8414.525831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177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1408</v>
      </c>
      <c r="E13" s="28">
        <v>15.710778844008033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2606</v>
      </c>
      <c r="E14" s="29">
        <v>29.078330729747822</v>
      </c>
      <c r="F14" s="19">
        <v>51.273026</v>
      </c>
      <c r="G14" s="29">
        <v>1.8215498759303408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1024</v>
      </c>
      <c r="E15" s="28">
        <v>11.426020977460388</v>
      </c>
      <c r="F15" s="70">
        <v>74.221775</v>
      </c>
      <c r="G15" s="28">
        <v>2.6368380333663097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1179</v>
      </c>
      <c r="E16" s="29">
        <v>13.155545637134567</v>
      </c>
      <c r="F16" s="19">
        <v>172.346476</v>
      </c>
      <c r="G16" s="29">
        <v>6.122862769496606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1587</v>
      </c>
      <c r="E17" s="28">
        <v>17.70810087034144</v>
      </c>
      <c r="F17" s="70">
        <v>513.843302</v>
      </c>
      <c r="G17" s="28">
        <v>18.255041218080958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748</v>
      </c>
      <c r="E18" s="29">
        <v>8.346351260879267</v>
      </c>
      <c r="F18" s="19">
        <v>515.479819</v>
      </c>
      <c r="G18" s="29">
        <v>18.313180898354712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251</v>
      </c>
      <c r="E19" s="28">
        <v>2.800714126311091</v>
      </c>
      <c r="F19" s="70">
        <v>339.025023</v>
      </c>
      <c r="G19" s="28">
        <v>12.044364001120801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65</v>
      </c>
      <c r="E20" s="29">
        <v>0.7252845347020754</v>
      </c>
      <c r="F20" s="19">
        <v>158.227636</v>
      </c>
      <c r="G20" s="29">
        <v>5.621270153326841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36</v>
      </c>
      <c r="E21" s="28">
        <v>0.40169604998884173</v>
      </c>
      <c r="F21" s="70">
        <v>134.854566</v>
      </c>
      <c r="G21" s="28">
        <v>4.790907366495981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40</v>
      </c>
      <c r="E22" s="29">
        <v>0.4463289444320464</v>
      </c>
      <c r="F22" s="19">
        <v>253.828013</v>
      </c>
      <c r="G22" s="29">
        <v>9.017614556000556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18</v>
      </c>
      <c r="E23" s="28">
        <v>0.20084802499442087</v>
      </c>
      <c r="F23" s="70">
        <v>601.702565</v>
      </c>
      <c r="G23" s="28">
        <v>21.3763711278269</v>
      </c>
    </row>
    <row r="24" spans="1:7" s="2" customFormat="1" ht="24.75" customHeight="1">
      <c r="A24" s="49" t="s">
        <v>36</v>
      </c>
      <c r="B24" s="31"/>
      <c r="C24" s="50"/>
      <c r="D24" s="18">
        <v>8962</v>
      </c>
      <c r="E24" s="29">
        <v>100</v>
      </c>
      <c r="F24" s="71">
        <v>2814.802201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30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178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51799</v>
      </c>
      <c r="E13" s="28">
        <v>19.298533208647996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84277</v>
      </c>
      <c r="E14" s="29">
        <v>31.398723589745497</v>
      </c>
      <c r="F14" s="19">
        <v>1554.817222</v>
      </c>
      <c r="G14" s="29">
        <v>2.3801342021168654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28914</v>
      </c>
      <c r="E15" s="28">
        <v>10.772366053299255</v>
      </c>
      <c r="F15" s="70">
        <v>2096.926894</v>
      </c>
      <c r="G15" s="28">
        <v>3.210002660845294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32083</v>
      </c>
      <c r="E16" s="29">
        <v>11.953026910424017</v>
      </c>
      <c r="F16" s="19">
        <v>4657.925475</v>
      </c>
      <c r="G16" s="29">
        <v>7.130412229225326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41160</v>
      </c>
      <c r="E17" s="28">
        <v>15.334806209925896</v>
      </c>
      <c r="F17" s="70">
        <v>13249.114189</v>
      </c>
      <c r="G17" s="28">
        <v>20.281914415912457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19208</v>
      </c>
      <c r="E18" s="29">
        <v>7.156242897965418</v>
      </c>
      <c r="F18" s="19">
        <v>13239.003432</v>
      </c>
      <c r="G18" s="29">
        <v>20.266436739048267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7174</v>
      </c>
      <c r="E19" s="28">
        <v>2.672786680029358</v>
      </c>
      <c r="F19" s="70">
        <v>9691.544159</v>
      </c>
      <c r="G19" s="28">
        <v>14.835940455103753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1728</v>
      </c>
      <c r="E20" s="29">
        <v>0.6437936134779385</v>
      </c>
      <c r="F20" s="19">
        <v>4152.568872</v>
      </c>
      <c r="G20" s="29">
        <v>6.35680584125473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1169</v>
      </c>
      <c r="E21" s="28">
        <v>0.4355293600438137</v>
      </c>
      <c r="F21" s="70">
        <v>4391.936898</v>
      </c>
      <c r="G21" s="28">
        <v>6.723233494302556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561</v>
      </c>
      <c r="E22" s="29">
        <v>0.20900938493120572</v>
      </c>
      <c r="F22" s="19">
        <v>3849.03435</v>
      </c>
      <c r="G22" s="29">
        <v>5.892151290795041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336</v>
      </c>
      <c r="E23" s="28">
        <v>0.12518209150959914</v>
      </c>
      <c r="F23" s="70">
        <v>8441.899718</v>
      </c>
      <c r="G23" s="28">
        <v>12.92296867139572</v>
      </c>
    </row>
    <row r="24" spans="1:7" s="2" customFormat="1" ht="24.75" customHeight="1">
      <c r="A24" s="49" t="s">
        <v>36</v>
      </c>
      <c r="B24" s="31"/>
      <c r="C24" s="50"/>
      <c r="D24" s="18">
        <v>268409</v>
      </c>
      <c r="E24" s="29">
        <v>100</v>
      </c>
      <c r="F24" s="71">
        <v>65324.771209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95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179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26528</v>
      </c>
      <c r="E13" s="28">
        <v>16.967712224325844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45427</v>
      </c>
      <c r="E14" s="29">
        <v>29.05580003070153</v>
      </c>
      <c r="F14" s="19">
        <v>849.792752</v>
      </c>
      <c r="G14" s="29">
        <v>2.596759895255684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19495</v>
      </c>
      <c r="E15" s="28">
        <v>12.469298470040423</v>
      </c>
      <c r="F15" s="70">
        <v>1436.623143</v>
      </c>
      <c r="G15" s="28">
        <v>4.389970794124367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24535</v>
      </c>
      <c r="E16" s="29">
        <v>15.692959115795936</v>
      </c>
      <c r="F16" s="19">
        <v>3562.442573</v>
      </c>
      <c r="G16" s="29">
        <v>10.88595775963722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25708</v>
      </c>
      <c r="E17" s="28">
        <v>16.443227754183084</v>
      </c>
      <c r="F17" s="70">
        <v>8025.317775</v>
      </c>
      <c r="G17" s="28">
        <v>24.523418557943383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9621</v>
      </c>
      <c r="E18" s="29">
        <v>6.153737911272578</v>
      </c>
      <c r="F18" s="19">
        <v>6643.865426</v>
      </c>
      <c r="G18" s="29">
        <v>20.302036287210672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3444</v>
      </c>
      <c r="E19" s="28">
        <v>2.2028347745996006</v>
      </c>
      <c r="F19" s="70">
        <v>4654.205298</v>
      </c>
      <c r="G19" s="28">
        <v>14.222119021006817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758</v>
      </c>
      <c r="E20" s="29">
        <v>0.4848283272783094</v>
      </c>
      <c r="F20" s="19">
        <v>1833.872588</v>
      </c>
      <c r="G20" s="29">
        <v>5.603868447123623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507</v>
      </c>
      <c r="E21" s="28">
        <v>0.32428491019802486</v>
      </c>
      <c r="F21" s="70">
        <v>1933.820021</v>
      </c>
      <c r="G21" s="28">
        <v>5.909283485128271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222</v>
      </c>
      <c r="E22" s="29">
        <v>0.14199457606304047</v>
      </c>
      <c r="F22" s="19">
        <v>1520.8037</v>
      </c>
      <c r="G22" s="29">
        <v>4.647206095159136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99</v>
      </c>
      <c r="E23" s="28">
        <v>0.06332190554162616</v>
      </c>
      <c r="F23" s="70">
        <v>2264.37519</v>
      </c>
      <c r="G23" s="28">
        <v>6.9193796574108335</v>
      </c>
    </row>
    <row r="24" spans="1:7" s="2" customFormat="1" ht="24.75" customHeight="1">
      <c r="A24" s="49" t="s">
        <v>36</v>
      </c>
      <c r="B24" s="31"/>
      <c r="C24" s="50"/>
      <c r="D24" s="18">
        <v>156344</v>
      </c>
      <c r="E24" s="29">
        <v>100</v>
      </c>
      <c r="F24" s="71">
        <v>32725.118466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32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96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180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70356</v>
      </c>
      <c r="E13" s="28">
        <v>21.487997067986075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103652</v>
      </c>
      <c r="E14" s="29">
        <v>31.657198705027184</v>
      </c>
      <c r="F14" s="19">
        <v>1710.560852</v>
      </c>
      <c r="G14" s="29">
        <v>2.2598380405878884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31273</v>
      </c>
      <c r="E15" s="28">
        <v>9.551340785535398</v>
      </c>
      <c r="F15" s="70">
        <v>2270.434685</v>
      </c>
      <c r="G15" s="28">
        <v>2.999492630638773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33535</v>
      </c>
      <c r="E16" s="29">
        <v>10.242196567100361</v>
      </c>
      <c r="F16" s="19">
        <v>4870.028084</v>
      </c>
      <c r="G16" s="29">
        <v>6.4338399362331185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47122</v>
      </c>
      <c r="E17" s="28">
        <v>14.391912528251178</v>
      </c>
      <c r="F17" s="70">
        <v>15431.741708</v>
      </c>
      <c r="G17" s="28">
        <v>20.387019206882396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26701</v>
      </c>
      <c r="E18" s="29">
        <v>8.154969152770143</v>
      </c>
      <c r="F18" s="19">
        <v>18554.14611</v>
      </c>
      <c r="G18" s="29">
        <v>24.512057048996347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10610</v>
      </c>
      <c r="E19" s="28">
        <v>3.2404862256429054</v>
      </c>
      <c r="F19" s="70">
        <v>14267.056109</v>
      </c>
      <c r="G19" s="28">
        <v>18.848342100559204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2220</v>
      </c>
      <c r="E20" s="29">
        <v>0.678028220634048</v>
      </c>
      <c r="F20" s="19">
        <v>5328.621898</v>
      </c>
      <c r="G20" s="29">
        <v>7.039692539982224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1190</v>
      </c>
      <c r="E21" s="28">
        <v>0.363447559709242</v>
      </c>
      <c r="F21" s="70">
        <v>4482.756131</v>
      </c>
      <c r="G21" s="28">
        <v>5.922211314299612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576</v>
      </c>
      <c r="E22" s="29">
        <v>0.17592083562396924</v>
      </c>
      <c r="F22" s="19">
        <v>3848.42599</v>
      </c>
      <c r="G22" s="29">
        <v>5.084191795001459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185</v>
      </c>
      <c r="E23" s="28">
        <v>0.056502351719504004</v>
      </c>
      <c r="F23" s="70">
        <v>4930.186198</v>
      </c>
      <c r="G23" s="28">
        <v>6.513315386818974</v>
      </c>
    </row>
    <row r="24" spans="1:7" s="2" customFormat="1" ht="24.75" customHeight="1">
      <c r="A24" s="49" t="s">
        <v>36</v>
      </c>
      <c r="B24" s="31"/>
      <c r="C24" s="50"/>
      <c r="D24" s="18">
        <v>327420</v>
      </c>
      <c r="E24" s="29">
        <v>100</v>
      </c>
      <c r="F24" s="71">
        <v>75693.957765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2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1.28125" style="1" customWidth="1"/>
    <col min="3" max="3" width="57.28125" style="1" customWidth="1"/>
    <col min="4" max="4" width="5.421875" style="1" customWidth="1"/>
    <col min="5" max="16384" width="11.421875" style="15" customWidth="1"/>
  </cols>
  <sheetData>
    <row r="1" spans="1:4" s="1" customFormat="1" ht="15" customHeight="1">
      <c r="A1" s="95" t="s">
        <v>240</v>
      </c>
      <c r="B1" s="105"/>
      <c r="C1" s="105"/>
      <c r="D1" s="17"/>
    </row>
    <row r="2" spans="1:4" ht="9.75" customHeight="1">
      <c r="A2" s="144"/>
      <c r="B2" s="131"/>
      <c r="C2" s="131"/>
      <c r="D2" s="130"/>
    </row>
    <row r="3" spans="1:4" ht="15" customHeight="1">
      <c r="A3" s="147">
        <v>1</v>
      </c>
      <c r="B3" s="161" t="s">
        <v>40</v>
      </c>
      <c r="C3" s="161"/>
      <c r="D3" s="130"/>
    </row>
    <row r="4" spans="1:4" ht="9.75" customHeight="1">
      <c r="A4" s="144"/>
      <c r="B4" s="132"/>
      <c r="C4" s="132"/>
      <c r="D4" s="130"/>
    </row>
    <row r="5" spans="1:4" ht="15" customHeight="1">
      <c r="A5" s="144"/>
      <c r="B5" s="130" t="s">
        <v>212</v>
      </c>
      <c r="C5" s="130"/>
      <c r="D5" s="130"/>
    </row>
    <row r="6" spans="1:4" ht="15" customHeight="1">
      <c r="A6" s="144"/>
      <c r="B6" s="130" t="s">
        <v>241</v>
      </c>
      <c r="C6" s="130"/>
      <c r="D6" s="130"/>
    </row>
    <row r="7" spans="1:4" ht="15" customHeight="1">
      <c r="A7" s="144"/>
      <c r="B7" s="130" t="s">
        <v>242</v>
      </c>
      <c r="C7" s="130"/>
      <c r="D7" s="130"/>
    </row>
    <row r="8" spans="1:4" ht="15" customHeight="1">
      <c r="A8" s="144"/>
      <c r="B8" s="130" t="s">
        <v>243</v>
      </c>
      <c r="C8" s="130"/>
      <c r="D8" s="130"/>
    </row>
    <row r="9" spans="1:4" ht="15" customHeight="1">
      <c r="A9" s="144"/>
      <c r="B9" s="130" t="s">
        <v>0</v>
      </c>
      <c r="C9" s="130"/>
      <c r="D9" s="130"/>
    </row>
    <row r="10" spans="1:4" ht="15" customHeight="1">
      <c r="A10" s="144"/>
      <c r="B10" s="130" t="s">
        <v>1</v>
      </c>
      <c r="C10" s="130"/>
      <c r="D10" s="130"/>
    </row>
    <row r="11" spans="1:4" ht="15" customHeight="1">
      <c r="A11" s="144"/>
      <c r="B11" s="130" t="s">
        <v>2</v>
      </c>
      <c r="C11" s="130"/>
      <c r="D11" s="130"/>
    </row>
    <row r="12" spans="1:4" ht="15" customHeight="1">
      <c r="A12" s="144"/>
      <c r="B12" s="130" t="s">
        <v>3</v>
      </c>
      <c r="C12" s="130"/>
      <c r="D12" s="130"/>
    </row>
    <row r="13" spans="1:4" ht="15" customHeight="1">
      <c r="A13" s="144"/>
      <c r="B13" s="131"/>
      <c r="C13" s="131"/>
      <c r="D13" s="130"/>
    </row>
    <row r="14" spans="1:4" ht="15" customHeight="1">
      <c r="A14" s="147">
        <v>2</v>
      </c>
      <c r="B14" s="161" t="s">
        <v>193</v>
      </c>
      <c r="C14" s="161"/>
      <c r="D14" s="130"/>
    </row>
    <row r="15" spans="1:4" ht="9.75" customHeight="1">
      <c r="A15" s="144"/>
      <c r="B15" s="131"/>
      <c r="C15" s="131"/>
      <c r="D15" s="130"/>
    </row>
    <row r="16" spans="1:4" ht="15" customHeight="1">
      <c r="A16" s="144"/>
      <c r="B16" s="130" t="s">
        <v>224</v>
      </c>
      <c r="C16" s="130"/>
      <c r="D16" s="130"/>
    </row>
    <row r="17" spans="1:4" ht="15" customHeight="1">
      <c r="A17" s="144"/>
      <c r="B17" s="170" t="s">
        <v>225</v>
      </c>
      <c r="C17" s="130"/>
      <c r="D17" s="130"/>
    </row>
    <row r="18" spans="1:4" ht="15" customHeight="1">
      <c r="A18" s="144"/>
      <c r="B18" s="130" t="s">
        <v>244</v>
      </c>
      <c r="C18" s="130"/>
      <c r="D18" s="130"/>
    </row>
    <row r="19" spans="1:4" ht="15" customHeight="1">
      <c r="A19" s="144"/>
      <c r="B19" s="130" t="s">
        <v>4</v>
      </c>
      <c r="C19" s="130"/>
      <c r="D19" s="130"/>
    </row>
    <row r="20" spans="1:4" ht="15" customHeight="1">
      <c r="A20" s="144"/>
      <c r="B20" s="130" t="s">
        <v>5</v>
      </c>
      <c r="C20" s="130"/>
      <c r="D20" s="130"/>
    </row>
    <row r="21" spans="1:4" ht="9.75" customHeight="1">
      <c r="A21" s="144"/>
      <c r="B21" s="130"/>
      <c r="C21" s="130"/>
      <c r="D21" s="130"/>
    </row>
    <row r="22" spans="1:4" ht="15" customHeight="1">
      <c r="A22" s="144"/>
      <c r="B22" s="130" t="s">
        <v>6</v>
      </c>
      <c r="C22" s="130"/>
      <c r="D22" s="130"/>
    </row>
    <row r="23" spans="1:4" ht="15" customHeight="1">
      <c r="A23" s="144"/>
      <c r="B23" s="130" t="s">
        <v>7</v>
      </c>
      <c r="C23" s="130"/>
      <c r="D23" s="130"/>
    </row>
    <row r="24" spans="1:4" ht="15" customHeight="1">
      <c r="A24" s="144"/>
      <c r="B24" s="130" t="s">
        <v>8</v>
      </c>
      <c r="C24" s="130"/>
      <c r="D24" s="130"/>
    </row>
    <row r="25" spans="1:4" ht="9.75" customHeight="1">
      <c r="A25" s="144"/>
      <c r="B25" s="130"/>
      <c r="C25" s="130"/>
      <c r="D25" s="130"/>
    </row>
    <row r="26" spans="1:4" ht="15" customHeight="1">
      <c r="A26" s="144"/>
      <c r="B26" s="130" t="s">
        <v>226</v>
      </c>
      <c r="C26" s="130"/>
      <c r="D26" s="130"/>
    </row>
    <row r="27" spans="1:4" ht="15" customHeight="1">
      <c r="A27" s="144"/>
      <c r="B27" s="130" t="s">
        <v>9</v>
      </c>
      <c r="C27" s="130"/>
      <c r="D27" s="130"/>
    </row>
    <row r="28" spans="1:4" ht="15" customHeight="1">
      <c r="A28" s="144"/>
      <c r="B28" s="130" t="s">
        <v>10</v>
      </c>
      <c r="C28" s="130"/>
      <c r="D28" s="130"/>
    </row>
    <row r="29" spans="1:4" ht="15" customHeight="1">
      <c r="A29" s="144"/>
      <c r="B29" s="130" t="s">
        <v>11</v>
      </c>
      <c r="C29" s="130"/>
      <c r="D29" s="130"/>
    </row>
    <row r="30" spans="1:4" ht="9.75" customHeight="1">
      <c r="A30" s="144"/>
      <c r="B30" s="15"/>
      <c r="C30" s="15"/>
      <c r="D30" s="130"/>
    </row>
    <row r="31" spans="1:4" ht="15" customHeight="1">
      <c r="A31" s="144"/>
      <c r="B31" s="130" t="s">
        <v>227</v>
      </c>
      <c r="C31" s="130"/>
      <c r="D31" s="130"/>
    </row>
    <row r="32" spans="1:4" ht="15" customHeight="1">
      <c r="A32" s="144"/>
      <c r="B32" s="130" t="s">
        <v>12</v>
      </c>
      <c r="C32" s="130"/>
      <c r="D32" s="130"/>
    </row>
    <row r="33" spans="1:4" ht="15" customHeight="1">
      <c r="A33" s="144"/>
      <c r="B33" s="130" t="s">
        <v>14</v>
      </c>
      <c r="C33" s="130"/>
      <c r="D33" s="130"/>
    </row>
    <row r="34" spans="1:4" ht="15" customHeight="1">
      <c r="A34" s="144"/>
      <c r="B34" s="130" t="s">
        <v>13</v>
      </c>
      <c r="C34" s="130"/>
      <c r="D34" s="130"/>
    </row>
    <row r="35" spans="1:4" ht="9.75" customHeight="1">
      <c r="A35" s="144"/>
      <c r="B35" s="15"/>
      <c r="C35" s="15"/>
      <c r="D35" s="130"/>
    </row>
    <row r="36" spans="1:4" ht="15" customHeight="1">
      <c r="A36" s="147">
        <v>3</v>
      </c>
      <c r="B36" s="161" t="s">
        <v>194</v>
      </c>
      <c r="C36" s="161"/>
      <c r="D36" s="130"/>
    </row>
    <row r="37" spans="1:4" ht="9.75" customHeight="1">
      <c r="A37" s="144"/>
      <c r="B37" s="130"/>
      <c r="C37" s="130"/>
      <c r="D37" s="130"/>
    </row>
    <row r="38" spans="1:4" ht="15" customHeight="1">
      <c r="A38" s="144"/>
      <c r="B38" s="130" t="s">
        <v>15</v>
      </c>
      <c r="C38" s="130"/>
      <c r="D38" s="130"/>
    </row>
    <row r="39" spans="1:4" ht="15" customHeight="1">
      <c r="A39" s="144"/>
      <c r="B39" s="130" t="s">
        <v>16</v>
      </c>
      <c r="C39" s="130"/>
      <c r="D39" s="130"/>
    </row>
    <row r="40" spans="1:4" ht="15" customHeight="1">
      <c r="A40" s="144"/>
      <c r="B40" s="130" t="s">
        <v>17</v>
      </c>
      <c r="C40" s="130"/>
      <c r="D40" s="130"/>
    </row>
    <row r="41" spans="1:4" ht="15" customHeight="1">
      <c r="A41" s="144"/>
      <c r="B41" s="130" t="s">
        <v>18</v>
      </c>
      <c r="C41" s="130"/>
      <c r="D41" s="130"/>
    </row>
    <row r="42" spans="1:4" ht="9.75" customHeight="1">
      <c r="A42" s="144"/>
      <c r="B42" s="130"/>
      <c r="C42" s="130"/>
      <c r="D42" s="130"/>
    </row>
    <row r="43" spans="1:4" ht="15" customHeight="1">
      <c r="A43" s="144" t="s">
        <v>35</v>
      </c>
      <c r="B43" s="130" t="s">
        <v>199</v>
      </c>
      <c r="C43" s="130"/>
      <c r="D43" s="130"/>
    </row>
    <row r="44" spans="1:4" ht="15" customHeight="1">
      <c r="A44" s="144"/>
      <c r="B44" s="130" t="s">
        <v>198</v>
      </c>
      <c r="C44" s="130"/>
      <c r="D44" s="130"/>
    </row>
    <row r="45" spans="1:4" ht="9.75" customHeight="1">
      <c r="A45" s="144"/>
      <c r="B45" s="130"/>
      <c r="C45" s="130"/>
      <c r="D45" s="130"/>
    </row>
    <row r="46" spans="1:4" ht="15" customHeight="1">
      <c r="A46" s="144"/>
      <c r="B46" s="130" t="s">
        <v>196</v>
      </c>
      <c r="C46" s="130"/>
      <c r="D46" s="130"/>
    </row>
    <row r="47" spans="1:4" ht="15" customHeight="1">
      <c r="A47" s="144"/>
      <c r="B47" s="130" t="s">
        <v>197</v>
      </c>
      <c r="C47" s="130"/>
      <c r="D47" s="130"/>
    </row>
    <row r="48" spans="1:4" ht="9.75" customHeight="1">
      <c r="A48" s="144"/>
      <c r="B48" s="130"/>
      <c r="C48" s="130"/>
      <c r="D48" s="130"/>
    </row>
    <row r="49" spans="1:4" ht="15" customHeight="1">
      <c r="A49" s="144" t="s">
        <v>35</v>
      </c>
      <c r="B49" s="130" t="s">
        <v>195</v>
      </c>
      <c r="C49" s="130"/>
      <c r="D49" s="130"/>
    </row>
    <row r="50" spans="1:4" ht="15" customHeight="1">
      <c r="A50" s="144"/>
      <c r="B50" s="130"/>
      <c r="C50" s="130"/>
      <c r="D50" s="130"/>
    </row>
    <row r="51" spans="1:4" ht="15" customHeight="1">
      <c r="A51" s="144"/>
      <c r="B51" s="163" t="s">
        <v>200</v>
      </c>
      <c r="C51" s="163"/>
      <c r="D51" s="130"/>
    </row>
    <row r="52" spans="1:4" ht="15" customHeight="1">
      <c r="A52" s="144"/>
      <c r="B52" s="163" t="s">
        <v>201</v>
      </c>
      <c r="C52" s="163"/>
      <c r="D52" s="130"/>
    </row>
    <row r="53" spans="1:4" ht="15" customHeight="1">
      <c r="A53" s="144"/>
      <c r="B53" s="130"/>
      <c r="C53" s="130"/>
      <c r="D53" s="130"/>
    </row>
    <row r="54" spans="1:4" ht="15" customHeight="1">
      <c r="A54" s="144"/>
      <c r="B54" s="130"/>
      <c r="C54" s="130"/>
      <c r="D54" s="130"/>
    </row>
    <row r="55" spans="1:4" ht="15" customHeight="1">
      <c r="A55" s="144"/>
      <c r="B55" s="130"/>
      <c r="C55" s="130"/>
      <c r="D55" s="130"/>
    </row>
    <row r="56" spans="1:4" ht="15" customHeight="1">
      <c r="A56" s="153" t="s">
        <v>222</v>
      </c>
      <c r="B56" s="76"/>
      <c r="C56" s="76"/>
      <c r="D56" s="154" t="s">
        <v>119</v>
      </c>
    </row>
    <row r="57" spans="1:4" s="1" customFormat="1" ht="15" customHeight="1">
      <c r="A57" s="95" t="s">
        <v>240</v>
      </c>
      <c r="B57" s="105"/>
      <c r="C57" s="105"/>
      <c r="D57" s="17"/>
    </row>
    <row r="58" spans="1:4" ht="9.75" customHeight="1">
      <c r="A58" s="144"/>
      <c r="B58" s="130"/>
      <c r="C58" s="130"/>
      <c r="D58" s="130"/>
    </row>
    <row r="59" spans="1:4" ht="15" customHeight="1">
      <c r="A59" s="147">
        <v>4</v>
      </c>
      <c r="B59" s="161" t="s">
        <v>202</v>
      </c>
      <c r="C59" s="161"/>
      <c r="D59" s="130"/>
    </row>
    <row r="60" spans="1:4" ht="9.75" customHeight="1">
      <c r="A60" s="144"/>
      <c r="B60" s="163"/>
      <c r="C60" s="163"/>
      <c r="D60" s="130"/>
    </row>
    <row r="61" spans="1:4" ht="15" customHeight="1">
      <c r="A61" s="144"/>
      <c r="B61" s="130" t="s">
        <v>19</v>
      </c>
      <c r="C61" s="130"/>
      <c r="D61" s="130"/>
    </row>
    <row r="62" spans="1:4" ht="15" customHeight="1">
      <c r="A62" s="144"/>
      <c r="B62" s="130" t="s">
        <v>20</v>
      </c>
      <c r="C62" s="130"/>
      <c r="D62" s="130"/>
    </row>
    <row r="63" spans="1:4" ht="15" customHeight="1">
      <c r="A63" s="144"/>
      <c r="B63" s="130" t="s">
        <v>21</v>
      </c>
      <c r="C63" s="130"/>
      <c r="D63" s="130"/>
    </row>
    <row r="64" spans="1:4" ht="15" customHeight="1">
      <c r="A64" s="144"/>
      <c r="B64" s="130" t="s">
        <v>22</v>
      </c>
      <c r="C64" s="130"/>
      <c r="D64" s="130"/>
    </row>
    <row r="65" spans="1:4" ht="9.75" customHeight="1">
      <c r="A65" s="144"/>
      <c r="B65" s="163"/>
      <c r="C65" s="163"/>
      <c r="D65" s="130"/>
    </row>
    <row r="66" spans="1:4" ht="15" customHeight="1">
      <c r="A66" s="144"/>
      <c r="B66" s="163" t="s">
        <v>205</v>
      </c>
      <c r="C66" s="163"/>
      <c r="D66" s="130"/>
    </row>
    <row r="67" spans="1:4" ht="15" customHeight="1">
      <c r="A67" s="144"/>
      <c r="B67" s="163" t="s">
        <v>206</v>
      </c>
      <c r="C67" s="163"/>
      <c r="D67" s="130"/>
    </row>
    <row r="68" spans="1:4" ht="9.75" customHeight="1">
      <c r="A68" s="144"/>
      <c r="B68" s="163"/>
      <c r="C68" s="163"/>
      <c r="D68" s="130"/>
    </row>
    <row r="69" spans="1:4" ht="15" customHeight="1">
      <c r="A69" s="144"/>
      <c r="B69" s="163" t="s">
        <v>207</v>
      </c>
      <c r="C69" s="163"/>
      <c r="D69" s="130"/>
    </row>
    <row r="70" spans="1:4" ht="15" customHeight="1">
      <c r="A70" s="144"/>
      <c r="B70" s="163" t="s">
        <v>208</v>
      </c>
      <c r="C70" s="163"/>
      <c r="D70" s="130"/>
    </row>
    <row r="71" spans="1:4" ht="9.75" customHeight="1">
      <c r="A71" s="144"/>
      <c r="B71" s="163"/>
      <c r="C71" s="163"/>
      <c r="D71" s="130"/>
    </row>
    <row r="72" spans="1:4" ht="15" customHeight="1">
      <c r="A72" s="144"/>
      <c r="B72" s="163" t="s">
        <v>203</v>
      </c>
      <c r="C72" s="163"/>
      <c r="D72" s="130"/>
    </row>
    <row r="73" spans="1:4" ht="9.75" customHeight="1">
      <c r="A73" s="144"/>
      <c r="B73" s="163"/>
      <c r="C73" s="163"/>
      <c r="D73" s="130"/>
    </row>
    <row r="74" spans="1:4" ht="15" customHeight="1">
      <c r="A74" s="144"/>
      <c r="B74" s="163" t="s">
        <v>204</v>
      </c>
      <c r="C74" s="163"/>
      <c r="D74" s="130"/>
    </row>
    <row r="75" spans="1:4" ht="9.75" customHeight="1">
      <c r="A75" s="144"/>
      <c r="B75" s="163"/>
      <c r="C75" s="163"/>
      <c r="D75" s="130"/>
    </row>
    <row r="76" spans="1:4" ht="15" customHeight="1">
      <c r="A76" s="144"/>
      <c r="B76" s="163" t="s">
        <v>209</v>
      </c>
      <c r="C76" s="163"/>
      <c r="D76" s="130"/>
    </row>
    <row r="77" spans="1:4" ht="9.75" customHeight="1">
      <c r="A77" s="144"/>
      <c r="D77" s="130"/>
    </row>
    <row r="78" spans="1:4" ht="15" customHeight="1">
      <c r="A78" s="144"/>
      <c r="B78" s="130" t="s">
        <v>23</v>
      </c>
      <c r="C78" s="130"/>
      <c r="D78" s="130"/>
    </row>
    <row r="79" spans="1:4" ht="15" customHeight="1">
      <c r="A79" s="144"/>
      <c r="B79" s="130" t="s">
        <v>24</v>
      </c>
      <c r="C79" s="130"/>
      <c r="D79" s="130"/>
    </row>
    <row r="80" spans="1:4" ht="15" customHeight="1">
      <c r="A80" s="144"/>
      <c r="B80" s="130" t="s">
        <v>25</v>
      </c>
      <c r="C80" s="130"/>
      <c r="D80" s="130"/>
    </row>
    <row r="81" spans="1:4" ht="9.75" customHeight="1">
      <c r="A81" s="144"/>
      <c r="B81" s="163"/>
      <c r="C81" s="163"/>
      <c r="D81" s="130"/>
    </row>
    <row r="82" spans="1:4" ht="15" customHeight="1">
      <c r="A82" s="144"/>
      <c r="B82" s="130" t="s">
        <v>26</v>
      </c>
      <c r="C82" s="130"/>
      <c r="D82" s="130"/>
    </row>
    <row r="83" spans="1:4" ht="15" customHeight="1">
      <c r="A83" s="144"/>
      <c r="B83" s="130" t="s">
        <v>27</v>
      </c>
      <c r="C83" s="130"/>
      <c r="D83" s="130"/>
    </row>
    <row r="84" spans="1:4" ht="15" customHeight="1">
      <c r="A84" s="144"/>
      <c r="B84" s="130" t="s">
        <v>28</v>
      </c>
      <c r="C84" s="130"/>
      <c r="D84" s="130"/>
    </row>
    <row r="85" spans="1:4" ht="15" customHeight="1">
      <c r="A85" s="144"/>
      <c r="B85" s="130" t="s">
        <v>29</v>
      </c>
      <c r="C85" s="130"/>
      <c r="D85" s="130"/>
    </row>
    <row r="86" spans="1:4" ht="9.75" customHeight="1">
      <c r="A86" s="144"/>
      <c r="B86" s="130"/>
      <c r="C86" s="130"/>
      <c r="D86" s="130"/>
    </row>
    <row r="87" spans="1:4" ht="15" customHeight="1">
      <c r="A87" s="144"/>
      <c r="B87" s="130" t="s">
        <v>30</v>
      </c>
      <c r="C87" s="130"/>
      <c r="D87" s="130"/>
    </row>
    <row r="88" spans="1:4" ht="15" customHeight="1">
      <c r="A88" s="144"/>
      <c r="B88" s="130" t="s">
        <v>245</v>
      </c>
      <c r="C88" s="130"/>
      <c r="D88" s="130"/>
    </row>
    <row r="89" spans="1:4" ht="15" customHeight="1">
      <c r="A89" s="144"/>
      <c r="B89" s="130" t="s">
        <v>233</v>
      </c>
      <c r="C89" s="130"/>
      <c r="D89" s="130"/>
    </row>
    <row r="90" spans="1:4" ht="15" customHeight="1">
      <c r="A90" s="144"/>
      <c r="B90" s="15"/>
      <c r="C90" s="15"/>
      <c r="D90" s="130"/>
    </row>
    <row r="91" spans="1:4" ht="15" customHeight="1">
      <c r="A91" s="144"/>
      <c r="B91" s="130"/>
      <c r="C91" s="130"/>
      <c r="D91" s="130"/>
    </row>
    <row r="92" spans="1:4" ht="15" customHeight="1">
      <c r="A92" s="144"/>
      <c r="B92" s="130"/>
      <c r="C92" s="130"/>
      <c r="D92" s="130"/>
    </row>
    <row r="93" spans="1:4" ht="15" customHeight="1">
      <c r="A93" s="145"/>
      <c r="B93" s="132"/>
      <c r="C93" s="132"/>
      <c r="D93" s="130"/>
    </row>
    <row r="94" spans="1:4" ht="15" customHeight="1">
      <c r="A94" s="144"/>
      <c r="D94" s="130"/>
    </row>
    <row r="95" spans="1:4" ht="15" customHeight="1">
      <c r="A95" s="147"/>
      <c r="B95" s="167"/>
      <c r="C95" s="167"/>
      <c r="D95" s="130"/>
    </row>
    <row r="96" spans="1:4" ht="15" customHeight="1">
      <c r="A96" s="147"/>
      <c r="B96" s="132"/>
      <c r="C96" s="132"/>
      <c r="D96" s="130"/>
    </row>
    <row r="97" spans="1:4" ht="15" customHeight="1">
      <c r="A97" s="147"/>
      <c r="B97" s="131" t="s">
        <v>213</v>
      </c>
      <c r="C97" s="131" t="s">
        <v>219</v>
      </c>
      <c r="D97" s="130"/>
    </row>
    <row r="98" spans="1:4" ht="15" customHeight="1">
      <c r="A98" s="147"/>
      <c r="B98" s="131"/>
      <c r="C98" s="182" t="s">
        <v>210</v>
      </c>
      <c r="D98"/>
    </row>
    <row r="99" spans="1:4" ht="15" customHeight="1">
      <c r="A99" s="147"/>
      <c r="B99" s="131" t="s">
        <v>214</v>
      </c>
      <c r="C99" s="131" t="s">
        <v>220</v>
      </c>
      <c r="D99" s="130"/>
    </row>
    <row r="100" spans="1:4" ht="15" customHeight="1">
      <c r="A100" s="147"/>
      <c r="B100" s="131" t="s">
        <v>215</v>
      </c>
      <c r="C100" s="131" t="s">
        <v>221</v>
      </c>
      <c r="D100" s="130"/>
    </row>
    <row r="101" spans="1:4" ht="15" customHeight="1">
      <c r="A101" s="147"/>
      <c r="B101" s="131" t="s">
        <v>216</v>
      </c>
      <c r="C101" s="131" t="s">
        <v>218</v>
      </c>
      <c r="D101" s="130"/>
    </row>
    <row r="102" spans="1:4" ht="15" customHeight="1">
      <c r="A102" s="147"/>
      <c r="B102" s="131" t="s">
        <v>217</v>
      </c>
      <c r="C102" s="131" t="s">
        <v>246</v>
      </c>
      <c r="D102" s="130"/>
    </row>
    <row r="103" spans="1:4" ht="15" customHeight="1">
      <c r="A103" s="15"/>
      <c r="B103" s="166" t="s">
        <v>211</v>
      </c>
      <c r="C103" s="166"/>
      <c r="D103" s="165"/>
    </row>
    <row r="104" spans="1:4" ht="15" customHeight="1">
      <c r="A104" s="15"/>
      <c r="B104" s="168"/>
      <c r="C104" s="168"/>
      <c r="D104" s="165"/>
    </row>
    <row r="105" spans="1:4" ht="15" customHeight="1">
      <c r="A105" s="144"/>
      <c r="B105" s="130"/>
      <c r="C105" s="130"/>
      <c r="D105" s="130"/>
    </row>
    <row r="106" spans="1:4" ht="15" customHeight="1">
      <c r="A106" s="144"/>
      <c r="B106" s="130"/>
      <c r="C106" s="171"/>
      <c r="D106" s="130"/>
    </row>
    <row r="107" spans="1:4" ht="15" customHeight="1">
      <c r="A107" s="144"/>
      <c r="B107" s="130"/>
      <c r="C107" s="130"/>
      <c r="D107" s="130"/>
    </row>
    <row r="108" spans="1:4" ht="15" customHeight="1">
      <c r="A108" s="144"/>
      <c r="B108" s="130"/>
      <c r="C108" s="130"/>
      <c r="D108" s="130"/>
    </row>
    <row r="109" spans="1:4" ht="15" customHeight="1">
      <c r="A109" s="147"/>
      <c r="B109" s="164"/>
      <c r="C109" s="164"/>
      <c r="D109" s="130"/>
    </row>
    <row r="110" spans="1:4" ht="15" customHeight="1">
      <c r="A110" s="147"/>
      <c r="B110" s="169" t="s">
        <v>34</v>
      </c>
      <c r="C110" s="169"/>
      <c r="D110" s="130"/>
    </row>
    <row r="111" spans="1:4" ht="15" customHeight="1">
      <c r="A111" s="147"/>
      <c r="B111" s="164" t="s">
        <v>41</v>
      </c>
      <c r="C111" s="164"/>
      <c r="D111" s="130"/>
    </row>
    <row r="112" spans="1:4" ht="13.5" customHeight="1">
      <c r="A112" s="72" t="s">
        <v>119</v>
      </c>
      <c r="B112" s="76"/>
      <c r="C112" s="76"/>
      <c r="D112" s="57" t="s">
        <v>223</v>
      </c>
    </row>
  </sheetData>
  <hyperlinks>
    <hyperlink ref="C98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97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181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31017</v>
      </c>
      <c r="E13" s="28">
        <v>22.8111463305215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41584</v>
      </c>
      <c r="E14" s="29">
        <v>30.58254212233311</v>
      </c>
      <c r="F14" s="19">
        <v>759.352</v>
      </c>
      <c r="G14" s="29">
        <v>2.5124119806151555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13618</v>
      </c>
      <c r="E15" s="28">
        <v>10.015223610569745</v>
      </c>
      <c r="F15" s="70">
        <v>998.235</v>
      </c>
      <c r="G15" s="28">
        <v>3.3027865515194135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15043</v>
      </c>
      <c r="E16" s="29">
        <v>11.063225787472513</v>
      </c>
      <c r="F16" s="19">
        <v>2189.788</v>
      </c>
      <c r="G16" s="29">
        <v>7.245190117636222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19755</v>
      </c>
      <c r="E17" s="28">
        <v>14.528619652430997</v>
      </c>
      <c r="F17" s="70">
        <v>6394.253</v>
      </c>
      <c r="G17" s="28">
        <v>21.156193496934755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9576</v>
      </c>
      <c r="E18" s="29">
        <v>7.042574628786597</v>
      </c>
      <c r="F18" s="19">
        <v>6618.636</v>
      </c>
      <c r="G18" s="29">
        <v>21.898592986823992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3737</v>
      </c>
      <c r="E19" s="28">
        <v>2.7483397439197486</v>
      </c>
      <c r="F19" s="70">
        <v>5039.641</v>
      </c>
      <c r="G19" s="28">
        <v>16.674288638733213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832</v>
      </c>
      <c r="E20" s="29">
        <v>0.6118861832863878</v>
      </c>
      <c r="F20" s="19">
        <v>1997.699</v>
      </c>
      <c r="G20" s="29">
        <v>6.6096394047331355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461</v>
      </c>
      <c r="E21" s="28">
        <v>0.33903789722959704</v>
      </c>
      <c r="F21" s="70">
        <v>1730.675</v>
      </c>
      <c r="G21" s="28">
        <v>5.726156781770686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231</v>
      </c>
      <c r="E22" s="29">
        <v>0.16988666867686966</v>
      </c>
      <c r="F22" s="19">
        <v>1551.905</v>
      </c>
      <c r="G22" s="29">
        <v>5.134673662249606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119</v>
      </c>
      <c r="E23" s="28">
        <v>0.08751737477293287</v>
      </c>
      <c r="F23" s="70">
        <v>2943.84</v>
      </c>
      <c r="G23" s="28">
        <v>9.740066378983817</v>
      </c>
    </row>
    <row r="24" spans="1:7" s="2" customFormat="1" ht="24.75" customHeight="1">
      <c r="A24" s="49" t="s">
        <v>36</v>
      </c>
      <c r="B24" s="31"/>
      <c r="C24" s="50"/>
      <c r="D24" s="18">
        <v>135973</v>
      </c>
      <c r="E24" s="29">
        <v>100</v>
      </c>
      <c r="F24" s="71">
        <v>30224.024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34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98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182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53483</v>
      </c>
      <c r="E13" s="28">
        <v>25.03182626603014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48559</v>
      </c>
      <c r="E14" s="29">
        <v>22.72723017878873</v>
      </c>
      <c r="F14" s="19">
        <v>898.534324</v>
      </c>
      <c r="G14" s="29">
        <v>2.717940040993572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44581</v>
      </c>
      <c r="E15" s="28">
        <v>20.86539361602546</v>
      </c>
      <c r="F15" s="70">
        <v>3173.288054</v>
      </c>
      <c r="G15" s="28">
        <v>9.598750357335458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33573</v>
      </c>
      <c r="E16" s="29">
        <v>15.713282785734345</v>
      </c>
      <c r="F16" s="19">
        <v>4669.574927</v>
      </c>
      <c r="G16" s="29">
        <v>14.124807844861959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21888</v>
      </c>
      <c r="E17" s="28">
        <v>10.244313395113732</v>
      </c>
      <c r="F17" s="70">
        <v>6774.6564</v>
      </c>
      <c r="G17" s="28">
        <v>20.492383431234806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7160</v>
      </c>
      <c r="E18" s="29">
        <v>3.3511185996442947</v>
      </c>
      <c r="F18" s="19">
        <v>4910.884567</v>
      </c>
      <c r="G18" s="29">
        <v>14.854735589763271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2797</v>
      </c>
      <c r="E19" s="28">
        <v>1.3090892071515492</v>
      </c>
      <c r="F19" s="70">
        <v>3836.749053</v>
      </c>
      <c r="G19" s="28">
        <v>11.605626629787901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704</v>
      </c>
      <c r="E20" s="29">
        <v>0.32949546007675745</v>
      </c>
      <c r="F20" s="19">
        <v>1708.381941</v>
      </c>
      <c r="G20" s="29">
        <v>5.167615258239394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533</v>
      </c>
      <c r="E21" s="28">
        <v>0.24946176167743145</v>
      </c>
      <c r="F21" s="70">
        <v>2018.922977</v>
      </c>
      <c r="G21" s="28">
        <v>6.1069582455597375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228</v>
      </c>
      <c r="E22" s="29">
        <v>0.10671159786576805</v>
      </c>
      <c r="F22" s="19">
        <v>1557.154284</v>
      </c>
      <c r="G22" s="29">
        <v>4.7101728508796255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154</v>
      </c>
      <c r="E23" s="28">
        <v>0.0720771318917907</v>
      </c>
      <c r="F23" s="70">
        <v>3511.240746</v>
      </c>
      <c r="G23" s="28">
        <v>10.62100975134428</v>
      </c>
    </row>
    <row r="24" spans="1:7" s="2" customFormat="1" ht="24.75" customHeight="1">
      <c r="A24" s="49" t="s">
        <v>36</v>
      </c>
      <c r="B24" s="31"/>
      <c r="C24" s="50"/>
      <c r="D24" s="18">
        <v>213660</v>
      </c>
      <c r="E24" s="29">
        <v>100</v>
      </c>
      <c r="F24" s="71">
        <v>33059.387273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99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183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99071</v>
      </c>
      <c r="E13" s="28">
        <v>28.265539898602285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87754</v>
      </c>
      <c r="E14" s="29">
        <v>25.036733133429003</v>
      </c>
      <c r="F14" s="19">
        <v>1782.079</v>
      </c>
      <c r="G14" s="29">
        <v>1.836151154329432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39416</v>
      </c>
      <c r="E15" s="28">
        <v>11.245616988253955</v>
      </c>
      <c r="F15" s="70">
        <v>2873.908</v>
      </c>
      <c r="G15" s="28">
        <v>2.9611086218044145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39085</v>
      </c>
      <c r="E16" s="29">
        <v>11.151180738428705</v>
      </c>
      <c r="F16" s="19">
        <v>5658.112</v>
      </c>
      <c r="G16" s="29">
        <v>5.829791429069761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45992</v>
      </c>
      <c r="E17" s="28">
        <v>13.121788525567686</v>
      </c>
      <c r="F17" s="70">
        <v>14828.309</v>
      </c>
      <c r="G17" s="28">
        <v>15.278232158677312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22285</v>
      </c>
      <c r="E18" s="29">
        <v>6.358041774488518</v>
      </c>
      <c r="F18" s="19">
        <v>15515.526</v>
      </c>
      <c r="G18" s="29">
        <v>15.986300817712523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10253</v>
      </c>
      <c r="E19" s="28">
        <v>2.9252412974570685</v>
      </c>
      <c r="F19" s="70">
        <v>14055.565</v>
      </c>
      <c r="G19" s="28">
        <v>14.482041424371403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2836</v>
      </c>
      <c r="E20" s="29">
        <v>0.8091275060556175</v>
      </c>
      <c r="F20" s="19">
        <v>6879.31</v>
      </c>
      <c r="G20" s="29">
        <v>7.088043233487407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1960</v>
      </c>
      <c r="E21" s="28">
        <v>0.559199545793022</v>
      </c>
      <c r="F21" s="70">
        <v>7511.759</v>
      </c>
      <c r="G21" s="28">
        <v>7.739682112237729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1207</v>
      </c>
      <c r="E22" s="29">
        <v>0.3443642100878457</v>
      </c>
      <c r="F22" s="19">
        <v>8253.637</v>
      </c>
      <c r="G22" s="29">
        <v>8.504070304945017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642</v>
      </c>
      <c r="E23" s="28">
        <v>0.18316638183628575</v>
      </c>
      <c r="F23" s="70">
        <v>19696.931</v>
      </c>
      <c r="G23" s="28">
        <v>20.29457874336501</v>
      </c>
    </row>
    <row r="24" spans="1:7" s="2" customFormat="1" ht="24.75" customHeight="1">
      <c r="A24" s="49" t="s">
        <v>36</v>
      </c>
      <c r="B24" s="31"/>
      <c r="C24" s="50"/>
      <c r="D24" s="18">
        <v>350501</v>
      </c>
      <c r="E24" s="29">
        <v>100</v>
      </c>
      <c r="F24" s="71">
        <v>97055.136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36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100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184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85069</v>
      </c>
      <c r="E13" s="28">
        <v>34.37964759133527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78103</v>
      </c>
      <c r="E14" s="29">
        <v>31.564419657290657</v>
      </c>
      <c r="F14" s="19">
        <v>1366.32261</v>
      </c>
      <c r="G14" s="29">
        <v>5.0712836860354304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28192</v>
      </c>
      <c r="E15" s="28">
        <v>11.393469123827998</v>
      </c>
      <c r="F15" s="70">
        <v>2034.976413</v>
      </c>
      <c r="G15" s="28">
        <v>7.5530790526212535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24346</v>
      </c>
      <c r="E16" s="29">
        <v>9.83915292596185</v>
      </c>
      <c r="F16" s="19">
        <v>3458.6023</v>
      </c>
      <c r="G16" s="29">
        <v>12.837051287963842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22000</v>
      </c>
      <c r="E17" s="28">
        <v>8.891044293566116</v>
      </c>
      <c r="F17" s="70">
        <v>6862.679499</v>
      </c>
      <c r="G17" s="28">
        <v>25.47172558739147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6737</v>
      </c>
      <c r="E18" s="29">
        <v>2.722680245716133</v>
      </c>
      <c r="F18" s="19">
        <v>4559.581676</v>
      </c>
      <c r="G18" s="29">
        <v>16.923479125215447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2073</v>
      </c>
      <c r="E19" s="28">
        <v>0.8377788554801163</v>
      </c>
      <c r="F19" s="70">
        <v>2781.485482</v>
      </c>
      <c r="G19" s="28">
        <v>10.323844342889851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475</v>
      </c>
      <c r="E20" s="29">
        <v>0.19196572906563206</v>
      </c>
      <c r="F20" s="19">
        <v>1151.608168</v>
      </c>
      <c r="G20" s="29">
        <v>4.274343169277971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248</v>
      </c>
      <c r="E21" s="28">
        <v>0.10022631749110895</v>
      </c>
      <c r="F21" s="70">
        <v>928.327989</v>
      </c>
      <c r="G21" s="28">
        <v>3.445609807998258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127</v>
      </c>
      <c r="E22" s="29">
        <v>0.05132557387649531</v>
      </c>
      <c r="F22" s="19">
        <v>854.562702</v>
      </c>
      <c r="G22" s="29">
        <v>3.1718203721644898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70</v>
      </c>
      <c r="E23" s="28">
        <v>0.02828968638861946</v>
      </c>
      <c r="F23" s="70">
        <v>2944.195467</v>
      </c>
      <c r="G23" s="28">
        <v>10.927763568441984</v>
      </c>
    </row>
    <row r="24" spans="1:7" s="2" customFormat="1" ht="24.75" customHeight="1">
      <c r="A24" s="49" t="s">
        <v>36</v>
      </c>
      <c r="B24" s="31"/>
      <c r="C24" s="50"/>
      <c r="D24" s="18">
        <v>247440</v>
      </c>
      <c r="E24" s="29">
        <v>100</v>
      </c>
      <c r="F24" s="71">
        <v>26942.342306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101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185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32961</v>
      </c>
      <c r="E13" s="28">
        <v>33.11265596431657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32691</v>
      </c>
      <c r="E14" s="29">
        <v>32.841413674629806</v>
      </c>
      <c r="F14" s="19">
        <v>557.936415</v>
      </c>
      <c r="G14" s="29">
        <v>3.7386797946546957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8796</v>
      </c>
      <c r="E15" s="28">
        <v>8.836471037351068</v>
      </c>
      <c r="F15" s="70">
        <v>641.86556</v>
      </c>
      <c r="G15" s="28">
        <v>4.301081154662976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9124</v>
      </c>
      <c r="E16" s="29">
        <v>9.165980189266843</v>
      </c>
      <c r="F16" s="19">
        <v>1317.087369</v>
      </c>
      <c r="G16" s="29">
        <v>8.82567941774371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9930</v>
      </c>
      <c r="E17" s="28">
        <v>9.975688654035483</v>
      </c>
      <c r="F17" s="70">
        <v>3126.838096</v>
      </c>
      <c r="G17" s="28">
        <v>20.952649972975433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3689</v>
      </c>
      <c r="E18" s="29">
        <v>3.7059733579795466</v>
      </c>
      <c r="F18" s="19">
        <v>2535.789719</v>
      </c>
      <c r="G18" s="29">
        <v>16.992090014268754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1454</v>
      </c>
      <c r="E19" s="28">
        <v>1.4606899600168775</v>
      </c>
      <c r="F19" s="70">
        <v>1990.308684</v>
      </c>
      <c r="G19" s="28">
        <v>13.336872557416024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404</v>
      </c>
      <c r="E20" s="29">
        <v>0.40585883345723417</v>
      </c>
      <c r="F20" s="19">
        <v>990.815088</v>
      </c>
      <c r="G20" s="29">
        <v>6.639359343025879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268</v>
      </c>
      <c r="E21" s="28">
        <v>0.2692330875409375</v>
      </c>
      <c r="F21" s="70">
        <v>1018.742575</v>
      </c>
      <c r="G21" s="28">
        <v>6.826498824435031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135</v>
      </c>
      <c r="E22" s="29">
        <v>0.1356211448433827</v>
      </c>
      <c r="F22" s="19">
        <v>902.831968</v>
      </c>
      <c r="G22" s="29">
        <v>6.049792675263784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90</v>
      </c>
      <c r="E23" s="28">
        <v>0.09041409656225513</v>
      </c>
      <c r="F23" s="70">
        <v>1841.138374</v>
      </c>
      <c r="G23" s="28">
        <v>12.337296245553718</v>
      </c>
    </row>
    <row r="24" spans="1:7" s="2" customFormat="1" ht="24.75" customHeight="1">
      <c r="A24" s="49" t="s">
        <v>36</v>
      </c>
      <c r="B24" s="31"/>
      <c r="C24" s="50"/>
      <c r="D24" s="18">
        <v>99542</v>
      </c>
      <c r="E24" s="29">
        <v>100</v>
      </c>
      <c r="F24" s="71">
        <v>14923.353848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38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102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186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86533</v>
      </c>
      <c r="E13" s="28">
        <v>37.56669343810372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67248</v>
      </c>
      <c r="E14" s="29">
        <v>29.194469165816496</v>
      </c>
      <c r="F14" s="19">
        <v>1107.371607</v>
      </c>
      <c r="G14" s="29">
        <v>2.204589582321633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18361</v>
      </c>
      <c r="E15" s="28">
        <v>7.971086847988887</v>
      </c>
      <c r="F15" s="70">
        <v>1329.871207</v>
      </c>
      <c r="G15" s="28">
        <v>2.647548655075546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18743</v>
      </c>
      <c r="E16" s="29">
        <v>8.136925047211792</v>
      </c>
      <c r="F16" s="19">
        <v>2695.917055</v>
      </c>
      <c r="G16" s="29">
        <v>5.367114902248182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20868</v>
      </c>
      <c r="E17" s="28">
        <v>9.059454296815646</v>
      </c>
      <c r="F17" s="70">
        <v>6644.570477</v>
      </c>
      <c r="G17" s="28">
        <v>13.228216038770158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9624</v>
      </c>
      <c r="E18" s="29">
        <v>4.178080705029413</v>
      </c>
      <c r="F18" s="19">
        <v>6722.353101</v>
      </c>
      <c r="G18" s="29">
        <v>13.38306808795769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5007</v>
      </c>
      <c r="E19" s="28">
        <v>2.173695977772472</v>
      </c>
      <c r="F19" s="70">
        <v>6922.36287</v>
      </c>
      <c r="G19" s="28">
        <v>13.781253710844043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1597</v>
      </c>
      <c r="E20" s="29">
        <v>0.6933078642905208</v>
      </c>
      <c r="F20" s="19">
        <v>3873.200183</v>
      </c>
      <c r="G20" s="29">
        <v>7.710886498905912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1160</v>
      </c>
      <c r="E21" s="28">
        <v>0.5035924374308104</v>
      </c>
      <c r="F21" s="70">
        <v>4397.893317</v>
      </c>
      <c r="G21" s="28">
        <v>8.7554617885558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771</v>
      </c>
      <c r="E22" s="29">
        <v>0.3347153183268576</v>
      </c>
      <c r="F22" s="19">
        <v>5312.400651</v>
      </c>
      <c r="G22" s="29">
        <v>10.576091222025761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433</v>
      </c>
      <c r="E23" s="28">
        <v>0.1879789012133973</v>
      </c>
      <c r="F23" s="70">
        <v>11224.343476</v>
      </c>
      <c r="G23" s="28">
        <v>22.345769513295267</v>
      </c>
    </row>
    <row r="24" spans="1:7" s="2" customFormat="1" ht="24.75" customHeight="1">
      <c r="A24" s="49" t="s">
        <v>36</v>
      </c>
      <c r="B24" s="31"/>
      <c r="C24" s="50"/>
      <c r="D24" s="18">
        <v>230345</v>
      </c>
      <c r="E24" s="29">
        <v>100</v>
      </c>
      <c r="F24" s="71">
        <v>50230.283944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2" t="s">
        <v>119</v>
      </c>
      <c r="B42" s="51"/>
      <c r="C42" s="51"/>
      <c r="D42" s="52"/>
      <c r="E42" s="52"/>
      <c r="F42" s="155"/>
      <c r="G42" s="172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103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187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105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61" t="s">
        <v>108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 t="s">
        <v>111</v>
      </c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 t="s">
        <v>115</v>
      </c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17068</v>
      </c>
      <c r="E13" s="28">
        <v>39.983133433283356</v>
      </c>
      <c r="F13" s="70">
        <v>0</v>
      </c>
      <c r="G13" s="28" t="s">
        <v>239</v>
      </c>
    </row>
    <row r="14" spans="1:7" s="2" customFormat="1" ht="24.75" customHeight="1">
      <c r="A14" s="174" t="s">
        <v>231</v>
      </c>
      <c r="B14" s="31" t="s">
        <v>35</v>
      </c>
      <c r="C14" s="45">
        <v>50</v>
      </c>
      <c r="D14" s="18">
        <v>10759</v>
      </c>
      <c r="E14" s="29">
        <v>25.203804347826086</v>
      </c>
      <c r="F14" s="19">
        <v>201.176</v>
      </c>
      <c r="G14" s="29">
        <v>4.26064717039793</v>
      </c>
    </row>
    <row r="15" spans="1:7" s="2" customFormat="1" ht="24.75" customHeight="1">
      <c r="A15" s="42">
        <v>51</v>
      </c>
      <c r="B15" s="30" t="s">
        <v>35</v>
      </c>
      <c r="C15" s="43">
        <v>100</v>
      </c>
      <c r="D15" s="38">
        <v>4136</v>
      </c>
      <c r="E15" s="28">
        <v>9.688905547226387</v>
      </c>
      <c r="F15" s="70">
        <v>302.731</v>
      </c>
      <c r="G15" s="28">
        <v>6.411450563395912</v>
      </c>
    </row>
    <row r="16" spans="1:7" s="2" customFormat="1" ht="24.75" customHeight="1">
      <c r="A16" s="44">
        <v>101</v>
      </c>
      <c r="B16" s="31" t="s">
        <v>35</v>
      </c>
      <c r="C16" s="45">
        <v>200</v>
      </c>
      <c r="D16" s="18">
        <v>4657</v>
      </c>
      <c r="E16" s="29">
        <v>10.909389055472264</v>
      </c>
      <c r="F16" s="19">
        <v>676.843</v>
      </c>
      <c r="G16" s="29">
        <v>14.334658273122272</v>
      </c>
    </row>
    <row r="17" spans="1:7" s="2" customFormat="1" ht="24.75" customHeight="1">
      <c r="A17" s="42">
        <v>201</v>
      </c>
      <c r="B17" s="30" t="s">
        <v>35</v>
      </c>
      <c r="C17" s="43">
        <v>500</v>
      </c>
      <c r="D17" s="38">
        <v>4504</v>
      </c>
      <c r="E17" s="28">
        <v>10.550974512743629</v>
      </c>
      <c r="F17" s="70">
        <v>1382.211</v>
      </c>
      <c r="G17" s="28">
        <v>29.273439108257914</v>
      </c>
    </row>
    <row r="18" spans="1:7" s="2" customFormat="1" ht="24.75" customHeight="1">
      <c r="A18" s="44">
        <v>501</v>
      </c>
      <c r="B18" s="31" t="s">
        <v>35</v>
      </c>
      <c r="C18" s="45">
        <v>1000</v>
      </c>
      <c r="D18" s="18">
        <v>1107</v>
      </c>
      <c r="E18" s="29">
        <v>2.593234632683658</v>
      </c>
      <c r="F18" s="19">
        <v>751.028</v>
      </c>
      <c r="G18" s="29">
        <v>15.90580050845835</v>
      </c>
    </row>
    <row r="19" spans="1:7" s="2" customFormat="1" ht="24.75" customHeight="1">
      <c r="A19" s="42">
        <v>1001</v>
      </c>
      <c r="B19" s="30" t="s">
        <v>35</v>
      </c>
      <c r="C19" s="43">
        <v>2000</v>
      </c>
      <c r="D19" s="38">
        <v>314</v>
      </c>
      <c r="E19" s="28">
        <v>0.7355697151424287</v>
      </c>
      <c r="F19" s="70">
        <v>422.18</v>
      </c>
      <c r="G19" s="28">
        <v>8.941225704848483</v>
      </c>
    </row>
    <row r="20" spans="1:7" s="2" customFormat="1" ht="24.75" customHeight="1">
      <c r="A20" s="44">
        <v>2001</v>
      </c>
      <c r="B20" s="31" t="s">
        <v>35</v>
      </c>
      <c r="C20" s="45">
        <v>3000</v>
      </c>
      <c r="D20" s="18">
        <v>65</v>
      </c>
      <c r="E20" s="29">
        <v>0.15226761619190404</v>
      </c>
      <c r="F20" s="19">
        <v>158.18</v>
      </c>
      <c r="G20" s="29">
        <v>3.3500475673715786</v>
      </c>
    </row>
    <row r="21" spans="1:7" s="2" customFormat="1" ht="24.75" customHeight="1">
      <c r="A21" s="42">
        <v>3001</v>
      </c>
      <c r="B21" s="30" t="s">
        <v>35</v>
      </c>
      <c r="C21" s="43">
        <v>5000</v>
      </c>
      <c r="D21" s="38">
        <v>38</v>
      </c>
      <c r="E21" s="28">
        <v>0.08901799100449775</v>
      </c>
      <c r="F21" s="70">
        <v>148.094</v>
      </c>
      <c r="G21" s="28">
        <v>3.136439148073881</v>
      </c>
    </row>
    <row r="22" spans="1:7" s="2" customFormat="1" ht="24.75" customHeight="1">
      <c r="A22" s="44">
        <v>5001</v>
      </c>
      <c r="B22" s="31" t="s">
        <v>35</v>
      </c>
      <c r="C22" s="45">
        <v>10000</v>
      </c>
      <c r="D22" s="18">
        <v>25</v>
      </c>
      <c r="E22" s="29">
        <v>0.05856446776611694</v>
      </c>
      <c r="F22" s="19">
        <v>179.352</v>
      </c>
      <c r="G22" s="29">
        <v>3.798443111033173</v>
      </c>
    </row>
    <row r="23" spans="1:7" s="2" customFormat="1" ht="24.75" customHeight="1">
      <c r="A23" s="42">
        <v>10001</v>
      </c>
      <c r="B23" s="32" t="s">
        <v>39</v>
      </c>
      <c r="C23" s="43"/>
      <c r="D23" s="38">
        <v>15</v>
      </c>
      <c r="E23" s="28">
        <v>0.035138680659670164</v>
      </c>
      <c r="F23" s="70">
        <v>499.929</v>
      </c>
      <c r="G23" s="28">
        <v>10.587848845040497</v>
      </c>
    </row>
    <row r="24" spans="1:7" s="2" customFormat="1" ht="24.75" customHeight="1">
      <c r="A24" s="49" t="s">
        <v>36</v>
      </c>
      <c r="B24" s="31"/>
      <c r="C24" s="50"/>
      <c r="D24" s="18">
        <v>42688</v>
      </c>
      <c r="E24" s="29">
        <v>100</v>
      </c>
      <c r="F24" s="71">
        <v>4721.724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3">
        <v>40</v>
      </c>
      <c r="B42" s="51"/>
      <c r="C42" s="51"/>
      <c r="D42" s="52"/>
      <c r="E42" s="52"/>
      <c r="F42" s="56"/>
      <c r="G42" s="155" t="s">
        <v>119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5" t="s">
        <v>240</v>
      </c>
      <c r="B1" s="95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4" t="s">
        <v>192</v>
      </c>
      <c r="B13" s="124"/>
      <c r="C13" s="125"/>
      <c r="D13" s="125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6"/>
      <c r="B16" s="126"/>
      <c r="C16" s="126"/>
      <c r="D16" s="126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8"/>
      <c r="B18" s="128"/>
      <c r="C18" s="127"/>
      <c r="D18" s="127"/>
    </row>
    <row r="19" spans="1:4" s="1" customFormat="1" ht="15" customHeight="1">
      <c r="A19" s="128"/>
      <c r="B19" s="128"/>
      <c r="C19" s="127"/>
      <c r="D19" s="127"/>
    </row>
    <row r="20" spans="1:4" s="1" customFormat="1" ht="15" customHeight="1">
      <c r="A20" s="160"/>
      <c r="B20" s="160"/>
      <c r="C20" s="127"/>
      <c r="D20" s="127"/>
    </row>
    <row r="21" spans="1:4" s="1" customFormat="1" ht="15" customHeight="1">
      <c r="A21" s="160"/>
      <c r="B21" s="160"/>
      <c r="C21" s="127"/>
      <c r="D21" s="127"/>
    </row>
    <row r="22" spans="1:4" s="1" customFormat="1" ht="15" customHeight="1">
      <c r="A22" s="160"/>
      <c r="B22" s="160"/>
      <c r="C22" s="127"/>
      <c r="D22" s="127"/>
    </row>
    <row r="23" spans="1:4" s="1" customFormat="1" ht="15" customHeight="1">
      <c r="A23" s="160"/>
      <c r="B23" s="160"/>
      <c r="C23" s="127"/>
      <c r="D23" s="127"/>
    </row>
    <row r="24" spans="1:4" s="1" customFormat="1" ht="15" customHeight="1">
      <c r="A24" s="160"/>
      <c r="B24" s="160"/>
      <c r="C24" s="129"/>
      <c r="D24" s="129"/>
    </row>
    <row r="25" spans="1:4" s="1" customFormat="1" ht="15" customHeight="1">
      <c r="A25" s="128"/>
      <c r="B25" s="128"/>
      <c r="C25" s="127"/>
      <c r="D25" s="127"/>
    </row>
    <row r="26" spans="1:4" s="1" customFormat="1" ht="15" customHeight="1">
      <c r="A26" s="128"/>
      <c r="B26" s="128"/>
      <c r="C26" s="127"/>
      <c r="D26" s="127"/>
    </row>
    <row r="27" spans="1:4" s="1" customFormat="1" ht="15" customHeight="1">
      <c r="A27" s="128"/>
      <c r="B27" s="128"/>
      <c r="C27" s="127"/>
      <c r="D27" s="127"/>
    </row>
    <row r="28" spans="1:4" s="1" customFormat="1" ht="15" customHeight="1">
      <c r="A28" s="160"/>
      <c r="B28" s="160"/>
      <c r="C28" s="127"/>
      <c r="D28" s="127"/>
    </row>
    <row r="29" spans="1:4" s="1" customFormat="1" ht="15" customHeight="1">
      <c r="A29" s="127"/>
      <c r="B29" s="127"/>
      <c r="C29" s="127"/>
      <c r="D29" s="127"/>
    </row>
    <row r="30" spans="1:4" s="1" customFormat="1" ht="15" customHeight="1">
      <c r="A30" s="127"/>
      <c r="B30" s="127"/>
      <c r="C30" s="127"/>
      <c r="D30" s="127"/>
    </row>
    <row r="31" spans="1:4" s="1" customFormat="1" ht="15" customHeight="1">
      <c r="A31" s="127"/>
      <c r="B31" s="127"/>
      <c r="C31" s="160"/>
      <c r="D31" s="160"/>
    </row>
    <row r="32" spans="1:4" s="1" customFormat="1" ht="15" customHeight="1">
      <c r="A32" s="127"/>
      <c r="B32" s="127"/>
      <c r="C32" s="160"/>
      <c r="D32" s="160"/>
    </row>
    <row r="33" spans="1:4" s="1" customFormat="1" ht="15" customHeight="1">
      <c r="A33" s="128"/>
      <c r="B33" s="128"/>
      <c r="C33" s="127"/>
      <c r="D33" s="127"/>
    </row>
    <row r="34" spans="1:4" s="1" customFormat="1" ht="15" customHeight="1">
      <c r="A34" s="128"/>
      <c r="B34" s="128"/>
      <c r="C34" s="127"/>
      <c r="D34" s="127"/>
    </row>
    <row r="35" spans="1:4" s="1" customFormat="1" ht="15" customHeight="1">
      <c r="A35" s="160"/>
      <c r="B35" s="160"/>
      <c r="C35" s="127"/>
      <c r="D35" s="127"/>
    </row>
    <row r="36" spans="1:4" s="1" customFormat="1" ht="15" customHeight="1">
      <c r="A36" s="160"/>
      <c r="B36" s="160"/>
      <c r="C36" s="127"/>
      <c r="D36" s="127"/>
    </row>
    <row r="37" spans="1:4" s="1" customFormat="1" ht="15" customHeight="1">
      <c r="A37" s="160"/>
      <c r="B37" s="160"/>
      <c r="C37" s="127"/>
      <c r="D37" s="127"/>
    </row>
    <row r="38" spans="1:4" s="1" customFormat="1" ht="15" customHeight="1">
      <c r="A38" s="160"/>
      <c r="B38" s="160"/>
      <c r="C38" s="127"/>
      <c r="D38" s="127"/>
    </row>
    <row r="39" spans="1:4" s="1" customFormat="1" ht="15" customHeight="1">
      <c r="A39" s="160"/>
      <c r="B39" s="160"/>
      <c r="C39" s="129"/>
      <c r="D39" s="129"/>
    </row>
    <row r="40" spans="1:4" s="1" customFormat="1" ht="15" customHeight="1">
      <c r="A40" s="128"/>
      <c r="B40" s="128"/>
      <c r="C40" s="127"/>
      <c r="D40" s="127"/>
    </row>
    <row r="41" spans="1:4" s="1" customFormat="1" ht="15" customHeight="1">
      <c r="A41" s="128"/>
      <c r="B41" s="128"/>
      <c r="C41" s="127"/>
      <c r="D41" s="127"/>
    </row>
    <row r="42" spans="1:4" s="1" customFormat="1" ht="15" customHeight="1">
      <c r="A42" s="128"/>
      <c r="B42" s="128"/>
      <c r="C42" s="127"/>
      <c r="D42" s="127"/>
    </row>
    <row r="43" spans="1:4" s="1" customFormat="1" ht="15" customHeight="1">
      <c r="A43" s="160"/>
      <c r="B43" s="160"/>
      <c r="C43" s="127"/>
      <c r="D43" s="127"/>
    </row>
    <row r="44" spans="1:4" s="1" customFormat="1" ht="15" customHeight="1">
      <c r="A44" s="14"/>
      <c r="B44" s="14"/>
      <c r="C44" s="159"/>
      <c r="D44" s="159"/>
    </row>
    <row r="45" spans="1:4" s="1" customFormat="1" ht="8.25" customHeight="1">
      <c r="A45" s="126"/>
      <c r="B45" s="126"/>
      <c r="C45" s="126"/>
      <c r="D45" s="126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53" t="s">
        <v>228</v>
      </c>
      <c r="B48" s="153"/>
      <c r="C48" s="72"/>
      <c r="D48" s="154" t="s">
        <v>119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238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126</v>
      </c>
      <c r="B5" s="8"/>
      <c r="C5" s="8"/>
      <c r="D5" s="8"/>
      <c r="E5" s="8"/>
      <c r="F5" s="8"/>
      <c r="G5" s="8"/>
    </row>
    <row r="6" spans="1:7" s="25" customFormat="1" ht="24.75" customHeight="1">
      <c r="A6" s="73" t="s">
        <v>121</v>
      </c>
      <c r="B6" s="74"/>
      <c r="C6" s="75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8" t="s">
        <v>127</v>
      </c>
      <c r="B8" s="59"/>
      <c r="C8" s="60"/>
      <c r="D8" s="79" t="s">
        <v>106</v>
      </c>
      <c r="E8" s="80"/>
      <c r="F8" s="79" t="s">
        <v>107</v>
      </c>
      <c r="G8" s="80"/>
    </row>
    <row r="9" spans="1:7" s="27" customFormat="1" ht="21.75" customHeight="1">
      <c r="A9" s="88" t="s">
        <v>128</v>
      </c>
      <c r="B9" s="62"/>
      <c r="C9" s="63"/>
      <c r="D9" s="81" t="s">
        <v>109</v>
      </c>
      <c r="E9" s="82"/>
      <c r="F9" s="81" t="s">
        <v>110</v>
      </c>
      <c r="G9" s="82"/>
    </row>
    <row r="10" spans="1:7" s="26" customFormat="1" ht="21.75" customHeight="1">
      <c r="A10" s="64"/>
      <c r="B10" s="65"/>
      <c r="C10" s="66"/>
      <c r="D10" s="78" t="s">
        <v>112</v>
      </c>
      <c r="E10" s="83" t="s">
        <v>113</v>
      </c>
      <c r="F10" s="84" t="s">
        <v>114</v>
      </c>
      <c r="G10" s="83" t="s">
        <v>113</v>
      </c>
    </row>
    <row r="11" spans="1:7" s="27" customFormat="1" ht="21.75" customHeight="1">
      <c r="A11" s="67"/>
      <c r="B11" s="68"/>
      <c r="C11" s="69"/>
      <c r="D11" s="85" t="s">
        <v>116</v>
      </c>
      <c r="E11" s="86" t="s">
        <v>117</v>
      </c>
      <c r="F11" s="86" t="s">
        <v>118</v>
      </c>
      <c r="G11" s="86" t="s">
        <v>117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9" t="s">
        <v>155</v>
      </c>
      <c r="B13" s="30"/>
      <c r="C13" s="43"/>
      <c r="D13" s="38">
        <v>773271</v>
      </c>
      <c r="E13" s="28">
        <v>16.993058581772466</v>
      </c>
      <c r="F13" s="70">
        <v>263514.129</v>
      </c>
      <c r="G13" s="28">
        <v>24.431060264960404</v>
      </c>
    </row>
    <row r="14" spans="1:7" s="2" customFormat="1" ht="19.5" customHeight="1">
      <c r="A14" s="90" t="s">
        <v>129</v>
      </c>
      <c r="B14" s="31"/>
      <c r="C14" s="45"/>
      <c r="D14" s="18">
        <v>608582</v>
      </c>
      <c r="E14" s="29">
        <v>13.373926576597661</v>
      </c>
      <c r="F14" s="19">
        <v>123995.316408</v>
      </c>
      <c r="G14" s="29">
        <v>11.495918868686854</v>
      </c>
    </row>
    <row r="15" spans="1:7" s="2" customFormat="1" ht="19.5" customHeight="1">
      <c r="A15" s="89" t="s">
        <v>153</v>
      </c>
      <c r="B15" s="30"/>
      <c r="C15" s="43"/>
      <c r="D15" s="38">
        <v>197549</v>
      </c>
      <c r="E15" s="28">
        <v>4.341248708112122</v>
      </c>
      <c r="F15" s="70">
        <v>43844.665593</v>
      </c>
      <c r="G15" s="28">
        <v>4.064949653608967</v>
      </c>
    </row>
    <row r="16" spans="1:7" s="2" customFormat="1" ht="19.5" customHeight="1">
      <c r="A16" s="90" t="s">
        <v>130</v>
      </c>
      <c r="B16" s="31"/>
      <c r="C16" s="45"/>
      <c r="D16" s="18">
        <v>21387</v>
      </c>
      <c r="E16" s="29">
        <v>0.46999117241997657</v>
      </c>
      <c r="F16" s="19">
        <v>3618.075624</v>
      </c>
      <c r="G16" s="29">
        <v>0.3354409266348228</v>
      </c>
    </row>
    <row r="17" spans="1:7" s="2" customFormat="1" ht="19.5" customHeight="1">
      <c r="A17" s="89" t="s">
        <v>131</v>
      </c>
      <c r="B17" s="30"/>
      <c r="C17" s="43"/>
      <c r="D17" s="38">
        <v>79760</v>
      </c>
      <c r="E17" s="28">
        <v>1.7527701833925904</v>
      </c>
      <c r="F17" s="70">
        <v>34329.926419</v>
      </c>
      <c r="G17" s="28">
        <v>3.1828141603528417</v>
      </c>
    </row>
    <row r="18" spans="1:7" s="2" customFormat="1" ht="19.5" customHeight="1">
      <c r="A18" s="90" t="s">
        <v>132</v>
      </c>
      <c r="B18" s="31"/>
      <c r="C18" s="45"/>
      <c r="D18" s="18">
        <v>22750</v>
      </c>
      <c r="E18" s="29">
        <v>0.49994385245964684</v>
      </c>
      <c r="F18" s="19">
        <v>4086.259251</v>
      </c>
      <c r="G18" s="29">
        <v>0.37884741284378326</v>
      </c>
    </row>
    <row r="19" spans="1:7" s="2" customFormat="1" ht="19.5" customHeight="1">
      <c r="A19" s="89" t="s">
        <v>133</v>
      </c>
      <c r="B19" s="30"/>
      <c r="C19" s="43"/>
      <c r="D19" s="38">
        <v>24455</v>
      </c>
      <c r="E19" s="28">
        <v>0.5374121719516775</v>
      </c>
      <c r="F19" s="70">
        <v>13591.925944999999</v>
      </c>
      <c r="G19" s="28">
        <v>1.2601417735713665</v>
      </c>
    </row>
    <row r="20" spans="1:7" s="2" customFormat="1" ht="19.5" customHeight="1">
      <c r="A20" s="90" t="s">
        <v>134</v>
      </c>
      <c r="B20" s="31"/>
      <c r="C20" s="45"/>
      <c r="D20" s="18">
        <v>24865</v>
      </c>
      <c r="E20" s="29">
        <v>0.5464221490729283</v>
      </c>
      <c r="F20" s="19">
        <v>5565.348813</v>
      </c>
      <c r="G20" s="29">
        <v>0.5159775407941365</v>
      </c>
    </row>
    <row r="21" spans="1:7" s="2" customFormat="1" ht="19.5" customHeight="1">
      <c r="A21" s="89" t="s">
        <v>135</v>
      </c>
      <c r="B21" s="30"/>
      <c r="C21" s="43"/>
      <c r="D21" s="38">
        <v>62577</v>
      </c>
      <c r="E21" s="28">
        <v>1.3751642397963657</v>
      </c>
      <c r="F21" s="70">
        <v>30831.336863999997</v>
      </c>
      <c r="G21" s="28">
        <v>2.8584510888737933</v>
      </c>
    </row>
    <row r="22" spans="1:7" s="2" customFormat="1" ht="19.5" customHeight="1">
      <c r="A22" s="90" t="s">
        <v>136</v>
      </c>
      <c r="B22" s="31"/>
      <c r="C22" s="45"/>
      <c r="D22" s="18">
        <v>147161</v>
      </c>
      <c r="E22" s="29">
        <v>3.2339444954643555</v>
      </c>
      <c r="F22" s="19">
        <v>19240.656209</v>
      </c>
      <c r="G22" s="29">
        <v>1.7838498192234071</v>
      </c>
    </row>
    <row r="23" spans="1:7" s="2" customFormat="1" ht="19.5" customHeight="1">
      <c r="A23" s="89" t="s">
        <v>137</v>
      </c>
      <c r="B23" s="30"/>
      <c r="C23" s="43"/>
      <c r="D23" s="38">
        <v>146359</v>
      </c>
      <c r="E23" s="28">
        <v>3.216320101193031</v>
      </c>
      <c r="F23" s="70">
        <v>18337.474279</v>
      </c>
      <c r="G23" s="28">
        <v>1.700113541985486</v>
      </c>
    </row>
    <row r="24" spans="1:7" s="2" customFormat="1" ht="19.5" customHeight="1">
      <c r="A24" s="90" t="s">
        <v>138</v>
      </c>
      <c r="B24" s="31"/>
      <c r="C24" s="45"/>
      <c r="D24" s="18">
        <v>125089</v>
      </c>
      <c r="E24" s="29">
        <v>2.7489000685857037</v>
      </c>
      <c r="F24" s="19">
        <v>36099.597693</v>
      </c>
      <c r="G24" s="29">
        <v>3.3468848525329307</v>
      </c>
    </row>
    <row r="25" spans="1:7" s="2" customFormat="1" ht="19.5" customHeight="1">
      <c r="A25" s="89" t="s">
        <v>139</v>
      </c>
      <c r="B25" s="30"/>
      <c r="C25" s="43"/>
      <c r="D25" s="38">
        <v>159125</v>
      </c>
      <c r="E25" s="28">
        <v>3.496860022973244</v>
      </c>
      <c r="F25" s="70">
        <v>30841.045224</v>
      </c>
      <c r="G25" s="28">
        <v>2.859351175442715</v>
      </c>
    </row>
    <row r="26" spans="1:7" s="2" customFormat="1" ht="19.5" customHeight="1">
      <c r="A26" s="90" t="s">
        <v>140</v>
      </c>
      <c r="B26" s="31"/>
      <c r="C26" s="45"/>
      <c r="D26" s="18">
        <v>44275</v>
      </c>
      <c r="E26" s="29">
        <v>0.9729676513253127</v>
      </c>
      <c r="F26" s="19">
        <v>8577.734178</v>
      </c>
      <c r="G26" s="29">
        <v>0.795263394167106</v>
      </c>
    </row>
    <row r="27" spans="1:7" s="2" customFormat="1" ht="19.5" customHeight="1">
      <c r="A27" s="89" t="s">
        <v>141</v>
      </c>
      <c r="B27" s="30"/>
      <c r="C27" s="43"/>
      <c r="D27" s="38">
        <v>32022</v>
      </c>
      <c r="E27" s="28">
        <v>0.7037011887236401</v>
      </c>
      <c r="F27" s="70">
        <v>8414.525831</v>
      </c>
      <c r="G27" s="28">
        <v>0.780131936220494</v>
      </c>
    </row>
    <row r="28" spans="1:7" s="2" customFormat="1" ht="19.5" customHeight="1">
      <c r="A28" s="90" t="s">
        <v>142</v>
      </c>
      <c r="B28" s="31"/>
      <c r="C28" s="45"/>
      <c r="D28" s="18">
        <v>8962</v>
      </c>
      <c r="E28" s="29">
        <v>0.19694491453816945</v>
      </c>
      <c r="F28" s="19">
        <v>2814.802201</v>
      </c>
      <c r="G28" s="29">
        <v>0.2609674193468927</v>
      </c>
    </row>
    <row r="29" spans="1:7" s="2" customFormat="1" ht="19.5" customHeight="1">
      <c r="A29" s="89" t="s">
        <v>143</v>
      </c>
      <c r="B29" s="30"/>
      <c r="C29" s="43"/>
      <c r="D29" s="38">
        <v>268409</v>
      </c>
      <c r="E29" s="28">
        <v>5.898436461311707</v>
      </c>
      <c r="F29" s="70">
        <v>65324.771209</v>
      </c>
      <c r="G29" s="28">
        <v>6.056424481898765</v>
      </c>
    </row>
    <row r="30" spans="1:7" s="2" customFormat="1" ht="19.5" customHeight="1">
      <c r="A30" s="90" t="s">
        <v>144</v>
      </c>
      <c r="B30" s="31"/>
      <c r="C30" s="45"/>
      <c r="D30" s="18">
        <v>156344</v>
      </c>
      <c r="E30" s="29">
        <v>3.4357460074264186</v>
      </c>
      <c r="F30" s="19">
        <v>32725.118466</v>
      </c>
      <c r="G30" s="29">
        <v>3.0340283629376645</v>
      </c>
    </row>
    <row r="31" spans="1:7" s="2" customFormat="1" ht="19.5" customHeight="1">
      <c r="A31" s="89" t="s">
        <v>154</v>
      </c>
      <c r="B31" s="30"/>
      <c r="C31" s="43"/>
      <c r="D31" s="38">
        <v>327420</v>
      </c>
      <c r="E31" s="28">
        <v>7.195235875707146</v>
      </c>
      <c r="F31" s="70">
        <v>75693.957765</v>
      </c>
      <c r="G31" s="28">
        <v>7.017777949394442</v>
      </c>
    </row>
    <row r="32" spans="1:7" s="2" customFormat="1" ht="19.5" customHeight="1">
      <c r="A32" s="90" t="s">
        <v>145</v>
      </c>
      <c r="B32" s="31"/>
      <c r="C32" s="45"/>
      <c r="D32" s="18">
        <v>135973</v>
      </c>
      <c r="E32" s="29">
        <v>2.9880819978239805</v>
      </c>
      <c r="F32" s="19">
        <v>30224.024</v>
      </c>
      <c r="G32" s="29">
        <v>2.802145579805361</v>
      </c>
    </row>
    <row r="33" spans="1:7" s="2" customFormat="1" ht="19.5" customHeight="1">
      <c r="A33" s="89" t="s">
        <v>146</v>
      </c>
      <c r="B33" s="30"/>
      <c r="C33" s="43"/>
      <c r="D33" s="38">
        <v>213660</v>
      </c>
      <c r="E33" s="28">
        <v>4.695296857869369</v>
      </c>
      <c r="F33" s="70">
        <v>33059.387273</v>
      </c>
      <c r="G33" s="28">
        <v>3.0650192680534714</v>
      </c>
    </row>
    <row r="34" spans="1:7" s="2" customFormat="1" ht="19.5" customHeight="1">
      <c r="A34" s="90" t="s">
        <v>147</v>
      </c>
      <c r="B34" s="31"/>
      <c r="C34" s="45"/>
      <c r="D34" s="18">
        <v>350501</v>
      </c>
      <c r="E34" s="29">
        <v>7.702453636525656</v>
      </c>
      <c r="F34" s="19">
        <v>97055.136</v>
      </c>
      <c r="G34" s="29">
        <v>8.998226719903615</v>
      </c>
    </row>
    <row r="35" spans="1:7" s="2" customFormat="1" ht="19.5" customHeight="1">
      <c r="A35" s="89" t="s">
        <v>148</v>
      </c>
      <c r="B35" s="30"/>
      <c r="C35" s="43"/>
      <c r="D35" s="38">
        <v>247440</v>
      </c>
      <c r="E35" s="28">
        <v>5.437631070444616</v>
      </c>
      <c r="F35" s="70">
        <v>26942.342306</v>
      </c>
      <c r="G35" s="28">
        <v>2.4978925838055472</v>
      </c>
    </row>
    <row r="36" spans="1:7" s="2" customFormat="1" ht="19.5" customHeight="1">
      <c r="A36" s="90" t="s">
        <v>149</v>
      </c>
      <c r="B36" s="31"/>
      <c r="C36" s="45"/>
      <c r="D36" s="18">
        <v>99542</v>
      </c>
      <c r="E36" s="29">
        <v>2.1874905917159633</v>
      </c>
      <c r="F36" s="19">
        <v>14923.353848</v>
      </c>
      <c r="G36" s="29">
        <v>1.3835818162745146</v>
      </c>
    </row>
    <row r="37" spans="1:7" s="2" customFormat="1" ht="19.5" customHeight="1">
      <c r="A37" s="89" t="s">
        <v>150</v>
      </c>
      <c r="B37" s="30"/>
      <c r="C37" s="43"/>
      <c r="D37" s="38">
        <v>230345</v>
      </c>
      <c r="E37" s="28">
        <v>5.061958975596367</v>
      </c>
      <c r="F37" s="70">
        <v>50230.283944</v>
      </c>
      <c r="G37" s="28">
        <v>4.6569764544273715</v>
      </c>
    </row>
    <row r="38" spans="1:7" s="2" customFormat="1" ht="19.5" customHeight="1">
      <c r="A38" s="90" t="s">
        <v>151</v>
      </c>
      <c r="B38" s="31"/>
      <c r="C38" s="45"/>
      <c r="D38" s="18">
        <v>42688</v>
      </c>
      <c r="E38" s="29">
        <v>0.9380924471998859</v>
      </c>
      <c r="F38" s="19">
        <v>4721.724</v>
      </c>
      <c r="G38" s="29">
        <v>0.43776295425324196</v>
      </c>
    </row>
    <row r="39" spans="1:7" s="2" customFormat="1" ht="19.5" customHeight="1">
      <c r="A39" s="89" t="s">
        <v>152</v>
      </c>
      <c r="B39" s="30"/>
      <c r="C39" s="43"/>
      <c r="D39" s="38">
        <v>4550511</v>
      </c>
      <c r="E39" s="28">
        <v>100</v>
      </c>
      <c r="F39" s="70">
        <v>1078602.918343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119</v>
      </c>
      <c r="B42" s="51"/>
      <c r="C42" s="51"/>
      <c r="D42" s="52"/>
      <c r="E42" s="52"/>
      <c r="F42" s="52"/>
      <c r="G42" s="172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126</v>
      </c>
      <c r="B5" s="8"/>
      <c r="C5" s="8"/>
      <c r="D5" s="8"/>
      <c r="E5" s="8"/>
      <c r="F5" s="8"/>
      <c r="G5" s="8"/>
      <c r="J5" s="24" t="s">
        <v>126</v>
      </c>
      <c r="K5" s="8"/>
      <c r="L5" s="8"/>
      <c r="M5" s="8"/>
    </row>
    <row r="6" spans="1:13" s="25" customFormat="1" ht="24.75" customHeight="1">
      <c r="A6" s="73" t="s">
        <v>122</v>
      </c>
      <c r="B6" s="74"/>
      <c r="C6" s="75"/>
      <c r="D6" s="53"/>
      <c r="E6" s="54"/>
      <c r="F6" s="55"/>
      <c r="G6" s="54"/>
      <c r="J6" s="73" t="s">
        <v>122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127</v>
      </c>
      <c r="B8" s="59"/>
      <c r="C8" s="60"/>
      <c r="D8" s="122"/>
      <c r="E8" s="115" t="s">
        <v>32</v>
      </c>
      <c r="F8" s="115"/>
      <c r="G8" s="114"/>
      <c r="H8" s="115"/>
      <c r="I8" s="120"/>
      <c r="J8" s="150"/>
      <c r="K8" s="115" t="s">
        <v>32</v>
      </c>
      <c r="L8" s="115"/>
      <c r="M8" s="114"/>
      <c r="N8" s="115"/>
      <c r="O8" s="120"/>
      <c r="P8" s="58" t="s">
        <v>127</v>
      </c>
      <c r="Q8" s="59"/>
      <c r="R8" s="60"/>
    </row>
    <row r="9" spans="1:18" s="27" customFormat="1" ht="21.75" customHeight="1">
      <c r="A9" s="88" t="s">
        <v>128</v>
      </c>
      <c r="B9" s="62"/>
      <c r="C9" s="63"/>
      <c r="D9" s="123"/>
      <c r="E9" s="117" t="s">
        <v>31</v>
      </c>
      <c r="F9" s="117"/>
      <c r="G9" s="116"/>
      <c r="H9" s="117"/>
      <c r="I9" s="121"/>
      <c r="J9" s="151"/>
      <c r="K9" s="117" t="s">
        <v>31</v>
      </c>
      <c r="L9" s="117"/>
      <c r="M9" s="116"/>
      <c r="N9" s="117"/>
      <c r="O9" s="121"/>
      <c r="P9" s="88" t="s">
        <v>128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73</v>
      </c>
      <c r="E10" s="119" t="s">
        <v>232</v>
      </c>
      <c r="F10" s="119" t="s">
        <v>74</v>
      </c>
      <c r="G10" s="119" t="s">
        <v>75</v>
      </c>
      <c r="H10" s="119" t="s">
        <v>76</v>
      </c>
      <c r="I10" s="119" t="s">
        <v>77</v>
      </c>
      <c r="J10" s="119" t="s">
        <v>70</v>
      </c>
      <c r="K10" s="119" t="s">
        <v>71</v>
      </c>
      <c r="L10" s="119" t="s">
        <v>72</v>
      </c>
      <c r="M10" s="119" t="s">
        <v>69</v>
      </c>
      <c r="N10" s="119" t="s">
        <v>68</v>
      </c>
      <c r="O10" s="119" t="s">
        <v>33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230</v>
      </c>
      <c r="E11" s="11"/>
      <c r="F11" s="11"/>
      <c r="G11" s="11"/>
      <c r="H11" s="11"/>
      <c r="I11" s="133"/>
      <c r="J11" s="152" t="s">
        <v>230</v>
      </c>
      <c r="K11" s="11"/>
      <c r="L11" s="11"/>
      <c r="M11" s="11"/>
      <c r="N11" s="11"/>
      <c r="O11" s="133"/>
      <c r="P11" s="134"/>
      <c r="Q11" s="135"/>
      <c r="R11" s="136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155</v>
      </c>
      <c r="B13" s="30"/>
      <c r="C13" s="43"/>
      <c r="D13" s="109">
        <v>191690</v>
      </c>
      <c r="E13" s="110">
        <v>220013</v>
      </c>
      <c r="F13" s="110">
        <v>76206</v>
      </c>
      <c r="G13" s="110">
        <v>80446</v>
      </c>
      <c r="H13" s="110">
        <v>100185</v>
      </c>
      <c r="I13" s="110">
        <v>55650</v>
      </c>
      <c r="J13" s="110">
        <v>28864</v>
      </c>
      <c r="K13" s="110">
        <v>8535</v>
      </c>
      <c r="L13" s="110">
        <v>5849</v>
      </c>
      <c r="M13" s="110">
        <v>3637</v>
      </c>
      <c r="N13" s="110">
        <v>2196</v>
      </c>
      <c r="O13" s="110">
        <v>773271</v>
      </c>
      <c r="P13" s="89" t="s">
        <v>155</v>
      </c>
      <c r="Q13" s="30"/>
      <c r="R13" s="43"/>
    </row>
    <row r="14" spans="1:18" s="2" customFormat="1" ht="19.5" customHeight="1">
      <c r="A14" s="90" t="s">
        <v>129</v>
      </c>
      <c r="B14" s="31"/>
      <c r="C14" s="45"/>
      <c r="D14" s="158">
        <v>152611</v>
      </c>
      <c r="E14" s="111">
        <v>194479</v>
      </c>
      <c r="F14" s="111">
        <v>60797</v>
      </c>
      <c r="G14" s="111">
        <v>65527</v>
      </c>
      <c r="H14" s="111">
        <v>80117</v>
      </c>
      <c r="I14" s="111">
        <v>34940</v>
      </c>
      <c r="J14" s="111">
        <v>13419</v>
      </c>
      <c r="K14" s="111">
        <v>3148</v>
      </c>
      <c r="L14" s="111">
        <v>1930</v>
      </c>
      <c r="M14" s="111">
        <v>1057</v>
      </c>
      <c r="N14" s="111">
        <v>557</v>
      </c>
      <c r="O14" s="111">
        <v>608582</v>
      </c>
      <c r="P14" s="90" t="s">
        <v>129</v>
      </c>
      <c r="Q14" s="31"/>
      <c r="R14" s="45"/>
    </row>
    <row r="15" spans="1:18" s="2" customFormat="1" ht="19.5" customHeight="1">
      <c r="A15" s="89" t="s">
        <v>153</v>
      </c>
      <c r="B15" s="30"/>
      <c r="C15" s="43"/>
      <c r="D15" s="109">
        <v>46295</v>
      </c>
      <c r="E15" s="110">
        <v>68370</v>
      </c>
      <c r="F15" s="110">
        <v>21058</v>
      </c>
      <c r="G15" s="110">
        <v>20950</v>
      </c>
      <c r="H15" s="110">
        <v>24031</v>
      </c>
      <c r="I15" s="110">
        <v>10110</v>
      </c>
      <c r="J15" s="110">
        <v>4122</v>
      </c>
      <c r="K15" s="110">
        <v>1112</v>
      </c>
      <c r="L15" s="110">
        <v>727</v>
      </c>
      <c r="M15" s="110">
        <v>498</v>
      </c>
      <c r="N15" s="110">
        <v>276</v>
      </c>
      <c r="O15" s="110">
        <v>197549</v>
      </c>
      <c r="P15" s="89" t="s">
        <v>153</v>
      </c>
      <c r="Q15" s="30"/>
      <c r="R15" s="43"/>
    </row>
    <row r="16" spans="1:18" s="2" customFormat="1" ht="19.5" customHeight="1">
      <c r="A16" s="90" t="s">
        <v>130</v>
      </c>
      <c r="B16" s="31"/>
      <c r="C16" s="45"/>
      <c r="D16" s="158">
        <v>3339</v>
      </c>
      <c r="E16" s="111">
        <v>7235</v>
      </c>
      <c r="F16" s="111">
        <v>2778</v>
      </c>
      <c r="G16" s="111">
        <v>3076</v>
      </c>
      <c r="H16" s="111">
        <v>3419</v>
      </c>
      <c r="I16" s="111">
        <v>1085</v>
      </c>
      <c r="J16" s="111">
        <v>322</v>
      </c>
      <c r="K16" s="111">
        <v>66</v>
      </c>
      <c r="L16" s="111">
        <v>38</v>
      </c>
      <c r="M16" s="111">
        <v>23</v>
      </c>
      <c r="N16" s="111">
        <v>6</v>
      </c>
      <c r="O16" s="111">
        <v>21387</v>
      </c>
      <c r="P16" s="90" t="s">
        <v>130</v>
      </c>
      <c r="Q16" s="31"/>
      <c r="R16" s="45"/>
    </row>
    <row r="17" spans="1:18" s="2" customFormat="1" ht="19.5" customHeight="1">
      <c r="A17" s="89" t="s">
        <v>131</v>
      </c>
      <c r="B17" s="30"/>
      <c r="C17" s="43"/>
      <c r="D17" s="109">
        <v>11935</v>
      </c>
      <c r="E17" s="110">
        <v>25227</v>
      </c>
      <c r="F17" s="110">
        <v>8496</v>
      </c>
      <c r="G17" s="110">
        <v>9718</v>
      </c>
      <c r="H17" s="110">
        <v>13159</v>
      </c>
      <c r="I17" s="110">
        <v>6602</v>
      </c>
      <c r="J17" s="110">
        <v>2742</v>
      </c>
      <c r="K17" s="110">
        <v>777</v>
      </c>
      <c r="L17" s="110">
        <v>540</v>
      </c>
      <c r="M17" s="110">
        <v>312</v>
      </c>
      <c r="N17" s="110">
        <v>252</v>
      </c>
      <c r="O17" s="110">
        <v>79760</v>
      </c>
      <c r="P17" s="89" t="s">
        <v>131</v>
      </c>
      <c r="Q17" s="30"/>
      <c r="R17" s="43"/>
    </row>
    <row r="18" spans="1:18" s="2" customFormat="1" ht="19.5" customHeight="1">
      <c r="A18" s="90" t="s">
        <v>132</v>
      </c>
      <c r="B18" s="31"/>
      <c r="C18" s="45"/>
      <c r="D18" s="158">
        <v>5072</v>
      </c>
      <c r="E18" s="111">
        <v>7966</v>
      </c>
      <c r="F18" s="111">
        <v>2730</v>
      </c>
      <c r="G18" s="111">
        <v>2872</v>
      </c>
      <c r="H18" s="111">
        <v>2704</v>
      </c>
      <c r="I18" s="111">
        <v>898</v>
      </c>
      <c r="J18" s="111">
        <v>331</v>
      </c>
      <c r="K18" s="111">
        <v>75</v>
      </c>
      <c r="L18" s="111">
        <v>52</v>
      </c>
      <c r="M18" s="111">
        <v>27</v>
      </c>
      <c r="N18" s="111">
        <v>23</v>
      </c>
      <c r="O18" s="111">
        <v>22750</v>
      </c>
      <c r="P18" s="90" t="s">
        <v>132</v>
      </c>
      <c r="Q18" s="31"/>
      <c r="R18" s="45"/>
    </row>
    <row r="19" spans="1:18" s="2" customFormat="1" ht="19.5" customHeight="1">
      <c r="A19" s="89" t="s">
        <v>133</v>
      </c>
      <c r="B19" s="30"/>
      <c r="C19" s="43"/>
      <c r="D19" s="109">
        <v>2933</v>
      </c>
      <c r="E19" s="110">
        <v>8358</v>
      </c>
      <c r="F19" s="110">
        <v>2793</v>
      </c>
      <c r="G19" s="110">
        <v>3053</v>
      </c>
      <c r="H19" s="110">
        <v>3731</v>
      </c>
      <c r="I19" s="110">
        <v>1955</v>
      </c>
      <c r="J19" s="110">
        <v>877</v>
      </c>
      <c r="K19" s="110">
        <v>288</v>
      </c>
      <c r="L19" s="110">
        <v>199</v>
      </c>
      <c r="M19" s="110">
        <v>125</v>
      </c>
      <c r="N19" s="110">
        <v>143</v>
      </c>
      <c r="O19" s="110">
        <v>24455</v>
      </c>
      <c r="P19" s="89" t="s">
        <v>133</v>
      </c>
      <c r="Q19" s="30"/>
      <c r="R19" s="43"/>
    </row>
    <row r="20" spans="1:18" s="2" customFormat="1" ht="19.5" customHeight="1">
      <c r="A20" s="90" t="s">
        <v>134</v>
      </c>
      <c r="B20" s="31"/>
      <c r="C20" s="45"/>
      <c r="D20" s="158">
        <v>4942</v>
      </c>
      <c r="E20" s="111">
        <v>7596</v>
      </c>
      <c r="F20" s="111">
        <v>2767</v>
      </c>
      <c r="G20" s="111">
        <v>3161</v>
      </c>
      <c r="H20" s="111">
        <v>3866</v>
      </c>
      <c r="I20" s="111">
        <v>1666</v>
      </c>
      <c r="J20" s="111">
        <v>599</v>
      </c>
      <c r="K20" s="111">
        <v>115</v>
      </c>
      <c r="L20" s="111">
        <v>89</v>
      </c>
      <c r="M20" s="111">
        <v>37</v>
      </c>
      <c r="N20" s="111">
        <v>27</v>
      </c>
      <c r="O20" s="111">
        <v>24865</v>
      </c>
      <c r="P20" s="90" t="s">
        <v>134</v>
      </c>
      <c r="Q20" s="31"/>
      <c r="R20" s="45"/>
    </row>
    <row r="21" spans="1:18" s="2" customFormat="1" ht="19.5" customHeight="1">
      <c r="A21" s="89" t="s">
        <v>135</v>
      </c>
      <c r="B21" s="30"/>
      <c r="C21" s="43"/>
      <c r="D21" s="109">
        <v>11201</v>
      </c>
      <c r="E21" s="110">
        <v>18108</v>
      </c>
      <c r="F21" s="110">
        <v>6722</v>
      </c>
      <c r="G21" s="110">
        <v>7277</v>
      </c>
      <c r="H21" s="110">
        <v>9177</v>
      </c>
      <c r="I21" s="110">
        <v>5093</v>
      </c>
      <c r="J21" s="110">
        <v>2791</v>
      </c>
      <c r="K21" s="110">
        <v>817</v>
      </c>
      <c r="L21" s="110">
        <v>663</v>
      </c>
      <c r="M21" s="110">
        <v>417</v>
      </c>
      <c r="N21" s="110">
        <v>311</v>
      </c>
      <c r="O21" s="110">
        <v>62577</v>
      </c>
      <c r="P21" s="89" t="s">
        <v>135</v>
      </c>
      <c r="Q21" s="30"/>
      <c r="R21" s="43"/>
    </row>
    <row r="22" spans="1:18" s="2" customFormat="1" ht="19.5" customHeight="1">
      <c r="A22" s="90" t="s">
        <v>136</v>
      </c>
      <c r="B22" s="31"/>
      <c r="C22" s="45"/>
      <c r="D22" s="158">
        <v>51432</v>
      </c>
      <c r="E22" s="111">
        <v>46829</v>
      </c>
      <c r="F22" s="111">
        <v>15080</v>
      </c>
      <c r="G22" s="111">
        <v>14267</v>
      </c>
      <c r="H22" s="111">
        <v>13038</v>
      </c>
      <c r="I22" s="111">
        <v>4133</v>
      </c>
      <c r="J22" s="111">
        <v>1559</v>
      </c>
      <c r="K22" s="111">
        <v>394</v>
      </c>
      <c r="L22" s="111">
        <v>229</v>
      </c>
      <c r="M22" s="111">
        <v>121</v>
      </c>
      <c r="N22" s="111">
        <v>79</v>
      </c>
      <c r="O22" s="111">
        <v>147161</v>
      </c>
      <c r="P22" s="90" t="s">
        <v>136</v>
      </c>
      <c r="Q22" s="31"/>
      <c r="R22" s="45"/>
    </row>
    <row r="23" spans="1:18" s="2" customFormat="1" ht="19.5" customHeight="1">
      <c r="A23" s="89" t="s">
        <v>137</v>
      </c>
      <c r="B23" s="30"/>
      <c r="C23" s="43"/>
      <c r="D23" s="109">
        <v>62102</v>
      </c>
      <c r="E23" s="110">
        <v>44083</v>
      </c>
      <c r="F23" s="110">
        <v>10881</v>
      </c>
      <c r="G23" s="110">
        <v>11123</v>
      </c>
      <c r="H23" s="110">
        <v>11551</v>
      </c>
      <c r="I23" s="110">
        <v>4128</v>
      </c>
      <c r="J23" s="110">
        <v>1588</v>
      </c>
      <c r="K23" s="110">
        <v>369</v>
      </c>
      <c r="L23" s="110">
        <v>237</v>
      </c>
      <c r="M23" s="110">
        <v>181</v>
      </c>
      <c r="N23" s="110">
        <v>116</v>
      </c>
      <c r="O23" s="110">
        <v>146359</v>
      </c>
      <c r="P23" s="89" t="s">
        <v>137</v>
      </c>
      <c r="Q23" s="30"/>
      <c r="R23" s="43"/>
    </row>
    <row r="24" spans="1:18" s="2" customFormat="1" ht="19.5" customHeight="1">
      <c r="A24" s="90" t="s">
        <v>138</v>
      </c>
      <c r="B24" s="31"/>
      <c r="C24" s="45"/>
      <c r="D24" s="158">
        <v>42565</v>
      </c>
      <c r="E24" s="111">
        <v>41974</v>
      </c>
      <c r="F24" s="111">
        <v>9758</v>
      </c>
      <c r="G24" s="111">
        <v>9319</v>
      </c>
      <c r="H24" s="111">
        <v>10850</v>
      </c>
      <c r="I24" s="111">
        <v>5568</v>
      </c>
      <c r="J24" s="111">
        <v>2867</v>
      </c>
      <c r="K24" s="111">
        <v>894</v>
      </c>
      <c r="L24" s="111">
        <v>635</v>
      </c>
      <c r="M24" s="111">
        <v>362</v>
      </c>
      <c r="N24" s="111">
        <v>297</v>
      </c>
      <c r="O24" s="111">
        <v>125089</v>
      </c>
      <c r="P24" s="90" t="s">
        <v>138</v>
      </c>
      <c r="Q24" s="31"/>
      <c r="R24" s="45"/>
    </row>
    <row r="25" spans="1:18" s="2" customFormat="1" ht="19.5" customHeight="1">
      <c r="A25" s="89" t="s">
        <v>139</v>
      </c>
      <c r="B25" s="30"/>
      <c r="C25" s="43"/>
      <c r="D25" s="109">
        <v>51110</v>
      </c>
      <c r="E25" s="110">
        <v>49995</v>
      </c>
      <c r="F25" s="110">
        <v>14891</v>
      </c>
      <c r="G25" s="110">
        <v>14454</v>
      </c>
      <c r="H25" s="110">
        <v>16354</v>
      </c>
      <c r="I25" s="110">
        <v>7427</v>
      </c>
      <c r="J25" s="110">
        <v>3110</v>
      </c>
      <c r="K25" s="110">
        <v>766</v>
      </c>
      <c r="L25" s="110">
        <v>503</v>
      </c>
      <c r="M25" s="110">
        <v>307</v>
      </c>
      <c r="N25" s="110">
        <v>208</v>
      </c>
      <c r="O25" s="110">
        <v>159125</v>
      </c>
      <c r="P25" s="89" t="s">
        <v>139</v>
      </c>
      <c r="Q25" s="30"/>
      <c r="R25" s="43"/>
    </row>
    <row r="26" spans="1:18" s="2" customFormat="1" ht="19.5" customHeight="1">
      <c r="A26" s="90" t="s">
        <v>140</v>
      </c>
      <c r="B26" s="31"/>
      <c r="C26" s="45"/>
      <c r="D26" s="158">
        <v>12149</v>
      </c>
      <c r="E26" s="111">
        <v>12783</v>
      </c>
      <c r="F26" s="111">
        <v>4264</v>
      </c>
      <c r="G26" s="111">
        <v>4537</v>
      </c>
      <c r="H26" s="111">
        <v>6041</v>
      </c>
      <c r="I26" s="111">
        <v>2960</v>
      </c>
      <c r="J26" s="111">
        <v>1065</v>
      </c>
      <c r="K26" s="111">
        <v>260</v>
      </c>
      <c r="L26" s="111">
        <v>127</v>
      </c>
      <c r="M26" s="111">
        <v>62</v>
      </c>
      <c r="N26" s="111">
        <v>27</v>
      </c>
      <c r="O26" s="111">
        <v>44275</v>
      </c>
      <c r="P26" s="90" t="s">
        <v>140</v>
      </c>
      <c r="Q26" s="31"/>
      <c r="R26" s="45"/>
    </row>
    <row r="27" spans="1:18" s="2" customFormat="1" ht="19.5" customHeight="1">
      <c r="A27" s="89" t="s">
        <v>141</v>
      </c>
      <c r="B27" s="30"/>
      <c r="C27" s="43"/>
      <c r="D27" s="109">
        <v>5554</v>
      </c>
      <c r="E27" s="110">
        <v>9756</v>
      </c>
      <c r="F27" s="110">
        <v>3648</v>
      </c>
      <c r="G27" s="110">
        <v>4069</v>
      </c>
      <c r="H27" s="110">
        <v>5228</v>
      </c>
      <c r="I27" s="110">
        <v>2363</v>
      </c>
      <c r="J27" s="110">
        <v>902</v>
      </c>
      <c r="K27" s="110">
        <v>215</v>
      </c>
      <c r="L27" s="110">
        <v>148</v>
      </c>
      <c r="M27" s="110">
        <v>76</v>
      </c>
      <c r="N27" s="110">
        <v>63</v>
      </c>
      <c r="O27" s="110">
        <v>32022</v>
      </c>
      <c r="P27" s="89" t="s">
        <v>141</v>
      </c>
      <c r="Q27" s="30"/>
      <c r="R27" s="43"/>
    </row>
    <row r="28" spans="1:18" s="2" customFormat="1" ht="19.5" customHeight="1">
      <c r="A28" s="90" t="s">
        <v>142</v>
      </c>
      <c r="B28" s="31"/>
      <c r="C28" s="45"/>
      <c r="D28" s="158">
        <v>1408</v>
      </c>
      <c r="E28" s="111">
        <v>2606</v>
      </c>
      <c r="F28" s="111">
        <v>1024</v>
      </c>
      <c r="G28" s="111">
        <v>1179</v>
      </c>
      <c r="H28" s="111">
        <v>1587</v>
      </c>
      <c r="I28" s="111">
        <v>748</v>
      </c>
      <c r="J28" s="111">
        <v>251</v>
      </c>
      <c r="K28" s="111">
        <v>65</v>
      </c>
      <c r="L28" s="111">
        <v>36</v>
      </c>
      <c r="M28" s="111">
        <v>40</v>
      </c>
      <c r="N28" s="111">
        <v>18</v>
      </c>
      <c r="O28" s="111">
        <v>8962</v>
      </c>
      <c r="P28" s="90" t="s">
        <v>142</v>
      </c>
      <c r="Q28" s="31"/>
      <c r="R28" s="45"/>
    </row>
    <row r="29" spans="1:18" s="2" customFormat="1" ht="19.5" customHeight="1">
      <c r="A29" s="89" t="s">
        <v>143</v>
      </c>
      <c r="B29" s="30"/>
      <c r="C29" s="43"/>
      <c r="D29" s="109">
        <v>51799</v>
      </c>
      <c r="E29" s="110">
        <v>84277</v>
      </c>
      <c r="F29" s="110">
        <v>28914</v>
      </c>
      <c r="G29" s="110">
        <v>32083</v>
      </c>
      <c r="H29" s="110">
        <v>41160</v>
      </c>
      <c r="I29" s="110">
        <v>19208</v>
      </c>
      <c r="J29" s="110">
        <v>7174</v>
      </c>
      <c r="K29" s="110">
        <v>1728</v>
      </c>
      <c r="L29" s="110">
        <v>1169</v>
      </c>
      <c r="M29" s="110">
        <v>561</v>
      </c>
      <c r="N29" s="110">
        <v>336</v>
      </c>
      <c r="O29" s="110">
        <v>268409</v>
      </c>
      <c r="P29" s="89" t="s">
        <v>143</v>
      </c>
      <c r="Q29" s="30"/>
      <c r="R29" s="43"/>
    </row>
    <row r="30" spans="1:18" s="2" customFormat="1" ht="19.5" customHeight="1">
      <c r="A30" s="90" t="s">
        <v>144</v>
      </c>
      <c r="B30" s="31"/>
      <c r="C30" s="45"/>
      <c r="D30" s="158">
        <v>26528</v>
      </c>
      <c r="E30" s="111">
        <v>45427</v>
      </c>
      <c r="F30" s="111">
        <v>19495</v>
      </c>
      <c r="G30" s="111">
        <v>24535</v>
      </c>
      <c r="H30" s="111">
        <v>25708</v>
      </c>
      <c r="I30" s="111">
        <v>9621</v>
      </c>
      <c r="J30" s="111">
        <v>3444</v>
      </c>
      <c r="K30" s="111">
        <v>758</v>
      </c>
      <c r="L30" s="111">
        <v>507</v>
      </c>
      <c r="M30" s="111">
        <v>222</v>
      </c>
      <c r="N30" s="111">
        <v>99</v>
      </c>
      <c r="O30" s="111">
        <v>156344</v>
      </c>
      <c r="P30" s="90" t="s">
        <v>144</v>
      </c>
      <c r="Q30" s="31"/>
      <c r="R30" s="45"/>
    </row>
    <row r="31" spans="1:18" s="2" customFormat="1" ht="19.5" customHeight="1">
      <c r="A31" s="89" t="s">
        <v>154</v>
      </c>
      <c r="B31" s="30"/>
      <c r="C31" s="43"/>
      <c r="D31" s="109">
        <v>70356</v>
      </c>
      <c r="E31" s="110">
        <v>103652</v>
      </c>
      <c r="F31" s="110">
        <v>31273</v>
      </c>
      <c r="G31" s="110">
        <v>33535</v>
      </c>
      <c r="H31" s="110">
        <v>47122</v>
      </c>
      <c r="I31" s="110">
        <v>26701</v>
      </c>
      <c r="J31" s="110">
        <v>10610</v>
      </c>
      <c r="K31" s="110">
        <v>2220</v>
      </c>
      <c r="L31" s="110">
        <v>1190</v>
      </c>
      <c r="M31" s="110">
        <v>576</v>
      </c>
      <c r="N31" s="110">
        <v>185</v>
      </c>
      <c r="O31" s="110">
        <v>327420</v>
      </c>
      <c r="P31" s="89" t="s">
        <v>154</v>
      </c>
      <c r="Q31" s="30"/>
      <c r="R31" s="43"/>
    </row>
    <row r="32" spans="1:18" s="2" customFormat="1" ht="19.5" customHeight="1">
      <c r="A32" s="90" t="s">
        <v>145</v>
      </c>
      <c r="B32" s="31"/>
      <c r="C32" s="45"/>
      <c r="D32" s="158">
        <v>31017</v>
      </c>
      <c r="E32" s="111">
        <v>41584</v>
      </c>
      <c r="F32" s="111">
        <v>13618</v>
      </c>
      <c r="G32" s="111">
        <v>15043</v>
      </c>
      <c r="H32" s="111">
        <v>19755</v>
      </c>
      <c r="I32" s="111">
        <v>9576</v>
      </c>
      <c r="J32" s="111">
        <v>3737</v>
      </c>
      <c r="K32" s="111">
        <v>832</v>
      </c>
      <c r="L32" s="111">
        <v>461</v>
      </c>
      <c r="M32" s="111">
        <v>231</v>
      </c>
      <c r="N32" s="111">
        <v>119</v>
      </c>
      <c r="O32" s="111">
        <v>135973</v>
      </c>
      <c r="P32" s="90" t="s">
        <v>145</v>
      </c>
      <c r="Q32" s="31"/>
      <c r="R32" s="45"/>
    </row>
    <row r="33" spans="1:18" s="2" customFormat="1" ht="19.5" customHeight="1">
      <c r="A33" s="89" t="s">
        <v>146</v>
      </c>
      <c r="B33" s="30"/>
      <c r="C33" s="43"/>
      <c r="D33" s="109">
        <v>53483</v>
      </c>
      <c r="E33" s="110">
        <v>48559</v>
      </c>
      <c r="F33" s="110">
        <v>44581</v>
      </c>
      <c r="G33" s="110">
        <v>33573</v>
      </c>
      <c r="H33" s="110">
        <v>21888</v>
      </c>
      <c r="I33" s="110">
        <v>7160</v>
      </c>
      <c r="J33" s="110">
        <v>2797</v>
      </c>
      <c r="K33" s="110">
        <v>704</v>
      </c>
      <c r="L33" s="110">
        <v>533</v>
      </c>
      <c r="M33" s="110">
        <v>228</v>
      </c>
      <c r="N33" s="110">
        <v>154</v>
      </c>
      <c r="O33" s="110">
        <v>213660</v>
      </c>
      <c r="P33" s="89" t="s">
        <v>146</v>
      </c>
      <c r="Q33" s="30"/>
      <c r="R33" s="43"/>
    </row>
    <row r="34" spans="1:18" s="2" customFormat="1" ht="19.5" customHeight="1">
      <c r="A34" s="90" t="s">
        <v>147</v>
      </c>
      <c r="B34" s="31"/>
      <c r="C34" s="45"/>
      <c r="D34" s="158">
        <v>99071</v>
      </c>
      <c r="E34" s="111">
        <v>87754</v>
      </c>
      <c r="F34" s="111">
        <v>39416</v>
      </c>
      <c r="G34" s="111">
        <v>39085</v>
      </c>
      <c r="H34" s="111">
        <v>45992</v>
      </c>
      <c r="I34" s="111">
        <v>22285</v>
      </c>
      <c r="J34" s="111">
        <v>10253</v>
      </c>
      <c r="K34" s="111">
        <v>2836</v>
      </c>
      <c r="L34" s="111">
        <v>1960</v>
      </c>
      <c r="M34" s="111">
        <v>1207</v>
      </c>
      <c r="N34" s="111">
        <v>642</v>
      </c>
      <c r="O34" s="111">
        <v>350501</v>
      </c>
      <c r="P34" s="90" t="s">
        <v>147</v>
      </c>
      <c r="Q34" s="31"/>
      <c r="R34" s="45"/>
    </row>
    <row r="35" spans="1:18" s="2" customFormat="1" ht="19.5" customHeight="1">
      <c r="A35" s="89" t="s">
        <v>148</v>
      </c>
      <c r="B35" s="30"/>
      <c r="C35" s="43"/>
      <c r="D35" s="109">
        <v>85069</v>
      </c>
      <c r="E35" s="110">
        <v>78103</v>
      </c>
      <c r="F35" s="110">
        <v>28192</v>
      </c>
      <c r="G35" s="110">
        <v>24346</v>
      </c>
      <c r="H35" s="110">
        <v>22000</v>
      </c>
      <c r="I35" s="110">
        <v>6737</v>
      </c>
      <c r="J35" s="110">
        <v>2073</v>
      </c>
      <c r="K35" s="110">
        <v>475</v>
      </c>
      <c r="L35" s="110">
        <v>248</v>
      </c>
      <c r="M35" s="110">
        <v>127</v>
      </c>
      <c r="N35" s="110">
        <v>70</v>
      </c>
      <c r="O35" s="110">
        <v>247440</v>
      </c>
      <c r="P35" s="89" t="s">
        <v>148</v>
      </c>
      <c r="Q35" s="30"/>
      <c r="R35" s="43"/>
    </row>
    <row r="36" spans="1:18" s="2" customFormat="1" ht="19.5" customHeight="1">
      <c r="A36" s="90" t="s">
        <v>149</v>
      </c>
      <c r="B36" s="31"/>
      <c r="C36" s="45"/>
      <c r="D36" s="158">
        <v>32961</v>
      </c>
      <c r="E36" s="111">
        <v>32691</v>
      </c>
      <c r="F36" s="111">
        <v>8796</v>
      </c>
      <c r="G36" s="111">
        <v>9124</v>
      </c>
      <c r="H36" s="111">
        <v>9930</v>
      </c>
      <c r="I36" s="111">
        <v>3689</v>
      </c>
      <c r="J36" s="111">
        <v>1454</v>
      </c>
      <c r="K36" s="111">
        <v>404</v>
      </c>
      <c r="L36" s="111">
        <v>268</v>
      </c>
      <c r="M36" s="111">
        <v>135</v>
      </c>
      <c r="N36" s="111">
        <v>90</v>
      </c>
      <c r="O36" s="111">
        <v>99542</v>
      </c>
      <c r="P36" s="90" t="s">
        <v>149</v>
      </c>
      <c r="Q36" s="31"/>
      <c r="R36" s="45"/>
    </row>
    <row r="37" spans="1:18" s="2" customFormat="1" ht="19.5" customHeight="1">
      <c r="A37" s="89" t="s">
        <v>150</v>
      </c>
      <c r="B37" s="30"/>
      <c r="C37" s="43"/>
      <c r="D37" s="109">
        <v>86533</v>
      </c>
      <c r="E37" s="110">
        <v>67248</v>
      </c>
      <c r="F37" s="110">
        <v>18361</v>
      </c>
      <c r="G37" s="110">
        <v>18743</v>
      </c>
      <c r="H37" s="110">
        <v>20868</v>
      </c>
      <c r="I37" s="110">
        <v>9624</v>
      </c>
      <c r="J37" s="110">
        <v>5007</v>
      </c>
      <c r="K37" s="110">
        <v>1597</v>
      </c>
      <c r="L37" s="110">
        <v>1160</v>
      </c>
      <c r="M37" s="110">
        <v>771</v>
      </c>
      <c r="N37" s="110">
        <v>433</v>
      </c>
      <c r="O37" s="110">
        <v>230345</v>
      </c>
      <c r="P37" s="89" t="s">
        <v>150</v>
      </c>
      <c r="Q37" s="30"/>
      <c r="R37" s="43"/>
    </row>
    <row r="38" spans="1:18" s="2" customFormat="1" ht="19.5" customHeight="1">
      <c r="A38" s="90" t="s">
        <v>151</v>
      </c>
      <c r="B38" s="31"/>
      <c r="C38" s="45"/>
      <c r="D38" s="158">
        <v>17068</v>
      </c>
      <c r="E38" s="111">
        <v>10759</v>
      </c>
      <c r="F38" s="111">
        <v>4136</v>
      </c>
      <c r="G38" s="111">
        <v>4657</v>
      </c>
      <c r="H38" s="111">
        <v>4504</v>
      </c>
      <c r="I38" s="111">
        <v>1107</v>
      </c>
      <c r="J38" s="111">
        <v>314</v>
      </c>
      <c r="K38" s="111">
        <v>65</v>
      </c>
      <c r="L38" s="111">
        <v>38</v>
      </c>
      <c r="M38" s="111">
        <v>25</v>
      </c>
      <c r="N38" s="111">
        <v>15</v>
      </c>
      <c r="O38" s="111">
        <v>42688</v>
      </c>
      <c r="P38" s="90" t="s">
        <v>151</v>
      </c>
      <c r="Q38" s="31"/>
      <c r="R38" s="45"/>
    </row>
    <row r="39" spans="1:18" s="2" customFormat="1" ht="19.5" customHeight="1">
      <c r="A39" s="89" t="s">
        <v>152</v>
      </c>
      <c r="B39" s="30"/>
      <c r="C39" s="43"/>
      <c r="D39" s="109">
        <v>1210223</v>
      </c>
      <c r="E39" s="110">
        <v>1365432</v>
      </c>
      <c r="F39" s="110">
        <v>480675</v>
      </c>
      <c r="G39" s="110">
        <v>489752</v>
      </c>
      <c r="H39" s="110">
        <v>563965</v>
      </c>
      <c r="I39" s="110">
        <v>261034</v>
      </c>
      <c r="J39" s="110">
        <v>112272</v>
      </c>
      <c r="K39" s="110">
        <v>29515</v>
      </c>
      <c r="L39" s="110">
        <v>19536</v>
      </c>
      <c r="M39" s="110">
        <v>11365</v>
      </c>
      <c r="N39" s="110">
        <v>6742</v>
      </c>
      <c r="O39" s="110">
        <v>4550511</v>
      </c>
      <c r="P39" s="89" t="s">
        <v>152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3">
        <v>6</v>
      </c>
      <c r="B42" s="51"/>
      <c r="C42" s="51"/>
      <c r="D42" s="52"/>
      <c r="E42" s="52"/>
      <c r="F42" s="52"/>
      <c r="G42" s="51"/>
      <c r="H42" s="51"/>
      <c r="I42" s="155" t="s">
        <v>119</v>
      </c>
      <c r="J42" s="56" t="s">
        <v>119</v>
      </c>
      <c r="K42" s="52"/>
      <c r="L42" s="52"/>
      <c r="M42" s="51"/>
      <c r="N42" s="51"/>
      <c r="O42" s="51"/>
      <c r="P42" s="56"/>
      <c r="Q42" s="51"/>
      <c r="R42" s="172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126</v>
      </c>
      <c r="B5" s="8"/>
      <c r="C5" s="8"/>
      <c r="D5" s="8"/>
      <c r="E5" s="8"/>
      <c r="F5" s="8"/>
      <c r="G5" s="8"/>
      <c r="J5" s="24" t="s">
        <v>126</v>
      </c>
      <c r="K5" s="8"/>
      <c r="L5" s="8"/>
      <c r="M5" s="8"/>
    </row>
    <row r="6" spans="1:13" s="25" customFormat="1" ht="24.75" customHeight="1">
      <c r="A6" s="73" t="s">
        <v>123</v>
      </c>
      <c r="B6" s="74"/>
      <c r="C6" s="75"/>
      <c r="D6" s="53"/>
      <c r="E6" s="54"/>
      <c r="F6" s="55"/>
      <c r="G6" s="54"/>
      <c r="J6" s="73" t="s">
        <v>123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127</v>
      </c>
      <c r="B8" s="59"/>
      <c r="C8" s="60"/>
      <c r="D8" s="122"/>
      <c r="E8" s="115" t="s">
        <v>32</v>
      </c>
      <c r="F8" s="115"/>
      <c r="G8" s="114"/>
      <c r="H8" s="115"/>
      <c r="I8" s="120"/>
      <c r="J8" s="150"/>
      <c r="K8" s="115" t="s">
        <v>32</v>
      </c>
      <c r="L8" s="115"/>
      <c r="M8" s="114"/>
      <c r="N8" s="115"/>
      <c r="O8" s="120"/>
      <c r="P8" s="58" t="s">
        <v>127</v>
      </c>
      <c r="Q8" s="59"/>
      <c r="R8" s="60"/>
    </row>
    <row r="9" spans="1:18" s="27" customFormat="1" ht="21.75" customHeight="1">
      <c r="A9" s="88" t="s">
        <v>128</v>
      </c>
      <c r="B9" s="62"/>
      <c r="C9" s="63"/>
      <c r="D9" s="123"/>
      <c r="E9" s="117" t="s">
        <v>31</v>
      </c>
      <c r="F9" s="117"/>
      <c r="G9" s="116"/>
      <c r="H9" s="117"/>
      <c r="I9" s="121"/>
      <c r="J9" s="151"/>
      <c r="K9" s="117" t="s">
        <v>31</v>
      </c>
      <c r="L9" s="117"/>
      <c r="M9" s="116"/>
      <c r="N9" s="117"/>
      <c r="O9" s="121"/>
      <c r="P9" s="88" t="s">
        <v>128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73</v>
      </c>
      <c r="E10" s="119" t="s">
        <v>232</v>
      </c>
      <c r="F10" s="119" t="s">
        <v>74</v>
      </c>
      <c r="G10" s="119" t="s">
        <v>75</v>
      </c>
      <c r="H10" s="119" t="s">
        <v>76</v>
      </c>
      <c r="I10" s="119" t="s">
        <v>77</v>
      </c>
      <c r="J10" s="119" t="s">
        <v>70</v>
      </c>
      <c r="K10" s="119" t="s">
        <v>71</v>
      </c>
      <c r="L10" s="119" t="s">
        <v>72</v>
      </c>
      <c r="M10" s="119" t="s">
        <v>69</v>
      </c>
      <c r="N10" s="119" t="s">
        <v>68</v>
      </c>
      <c r="O10" s="119" t="s">
        <v>33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161</v>
      </c>
      <c r="E11" s="11"/>
      <c r="F11" s="11"/>
      <c r="G11" s="11"/>
      <c r="H11" s="11"/>
      <c r="I11" s="133"/>
      <c r="J11" s="152" t="s">
        <v>161</v>
      </c>
      <c r="K11" s="11"/>
      <c r="L11" s="11"/>
      <c r="M11" s="11"/>
      <c r="N11" s="11"/>
      <c r="O11" s="133"/>
      <c r="P11" s="134"/>
      <c r="Q11" s="135"/>
      <c r="R11" s="136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155</v>
      </c>
      <c r="B13" s="30"/>
      <c r="C13" s="43"/>
      <c r="D13" s="139">
        <v>0</v>
      </c>
      <c r="E13" s="137">
        <v>4114.982</v>
      </c>
      <c r="F13" s="137">
        <v>5573.96</v>
      </c>
      <c r="G13" s="137">
        <v>11668.967</v>
      </c>
      <c r="H13" s="137">
        <v>32459.143</v>
      </c>
      <c r="I13" s="137">
        <v>39068.118</v>
      </c>
      <c r="J13" s="137">
        <v>39681.077</v>
      </c>
      <c r="K13" s="137">
        <v>20720.847</v>
      </c>
      <c r="L13" s="137">
        <v>22244.872</v>
      </c>
      <c r="M13" s="137">
        <v>24827.488</v>
      </c>
      <c r="N13" s="137">
        <v>63154.675</v>
      </c>
      <c r="O13" s="137">
        <v>263514.129</v>
      </c>
      <c r="P13" s="89" t="s">
        <v>155</v>
      </c>
      <c r="Q13" s="30"/>
      <c r="R13" s="43"/>
    </row>
    <row r="14" spans="1:18" s="2" customFormat="1" ht="19.5" customHeight="1">
      <c r="A14" s="90" t="s">
        <v>129</v>
      </c>
      <c r="B14" s="31"/>
      <c r="C14" s="45"/>
      <c r="D14" s="157">
        <v>0</v>
      </c>
      <c r="E14" s="138">
        <v>3279.258166</v>
      </c>
      <c r="F14" s="138">
        <v>4419.887889</v>
      </c>
      <c r="G14" s="138">
        <v>9481.494877</v>
      </c>
      <c r="H14" s="138">
        <v>25670.800882</v>
      </c>
      <c r="I14" s="138">
        <v>24040.435767</v>
      </c>
      <c r="J14" s="138">
        <v>18173.394243</v>
      </c>
      <c r="K14" s="138">
        <v>7599.817216</v>
      </c>
      <c r="L14" s="138">
        <v>7298.611122</v>
      </c>
      <c r="M14" s="138">
        <v>7234.373923</v>
      </c>
      <c r="N14" s="138">
        <v>16797.242323</v>
      </c>
      <c r="O14" s="138">
        <v>123995.31640799998</v>
      </c>
      <c r="P14" s="90" t="s">
        <v>129</v>
      </c>
      <c r="Q14" s="31"/>
      <c r="R14" s="45"/>
    </row>
    <row r="15" spans="1:18" s="2" customFormat="1" ht="19.5" customHeight="1">
      <c r="A15" s="89" t="s">
        <v>153</v>
      </c>
      <c r="B15" s="30"/>
      <c r="C15" s="43"/>
      <c r="D15" s="139">
        <v>0</v>
      </c>
      <c r="E15" s="137">
        <v>1205.395494</v>
      </c>
      <c r="F15" s="137">
        <v>1523.221129</v>
      </c>
      <c r="G15" s="137">
        <v>3022.008268</v>
      </c>
      <c r="H15" s="137">
        <v>7650.246577</v>
      </c>
      <c r="I15" s="137">
        <v>6967.550934</v>
      </c>
      <c r="J15" s="137">
        <v>5638.545109</v>
      </c>
      <c r="K15" s="137">
        <v>2703.66004</v>
      </c>
      <c r="L15" s="137">
        <v>2757.311764</v>
      </c>
      <c r="M15" s="137">
        <v>3441.317173</v>
      </c>
      <c r="N15" s="137">
        <v>8935.409105</v>
      </c>
      <c r="O15" s="137">
        <v>43844.665593</v>
      </c>
      <c r="P15" s="89" t="s">
        <v>153</v>
      </c>
      <c r="Q15" s="30"/>
      <c r="R15" s="43"/>
    </row>
    <row r="16" spans="1:18" s="2" customFormat="1" ht="19.5" customHeight="1">
      <c r="A16" s="90" t="s">
        <v>130</v>
      </c>
      <c r="B16" s="31"/>
      <c r="C16" s="45"/>
      <c r="D16" s="157">
        <v>0</v>
      </c>
      <c r="E16" s="138">
        <v>138.648049</v>
      </c>
      <c r="F16" s="138">
        <v>201.64533</v>
      </c>
      <c r="G16" s="138">
        <v>446.564403</v>
      </c>
      <c r="H16" s="138">
        <v>1080.659411</v>
      </c>
      <c r="I16" s="138">
        <v>735.206954</v>
      </c>
      <c r="J16" s="138">
        <v>441.295547</v>
      </c>
      <c r="K16" s="138">
        <v>161.814382</v>
      </c>
      <c r="L16" s="138">
        <v>154.106609</v>
      </c>
      <c r="M16" s="138">
        <v>157.682195</v>
      </c>
      <c r="N16" s="138">
        <v>100.452744</v>
      </c>
      <c r="O16" s="138">
        <v>3618.075624</v>
      </c>
      <c r="P16" s="90" t="s">
        <v>130</v>
      </c>
      <c r="Q16" s="31"/>
      <c r="R16" s="45"/>
    </row>
    <row r="17" spans="1:18" s="2" customFormat="1" ht="19.5" customHeight="1">
      <c r="A17" s="89" t="s">
        <v>131</v>
      </c>
      <c r="B17" s="30"/>
      <c r="C17" s="43"/>
      <c r="D17" s="139">
        <v>0</v>
      </c>
      <c r="E17" s="137">
        <v>447.203471</v>
      </c>
      <c r="F17" s="137">
        <v>615.151801</v>
      </c>
      <c r="G17" s="137">
        <v>1414.687808</v>
      </c>
      <c r="H17" s="137">
        <v>4254.700208</v>
      </c>
      <c r="I17" s="137">
        <v>4591.504041</v>
      </c>
      <c r="J17" s="137">
        <v>3736.9871</v>
      </c>
      <c r="K17" s="137">
        <v>1902.323853</v>
      </c>
      <c r="L17" s="137">
        <v>2057.518259</v>
      </c>
      <c r="M17" s="137">
        <v>2118.102842</v>
      </c>
      <c r="N17" s="137">
        <v>13191.747036</v>
      </c>
      <c r="O17" s="137">
        <v>34329.926419</v>
      </c>
      <c r="P17" s="89" t="s">
        <v>131</v>
      </c>
      <c r="Q17" s="30"/>
      <c r="R17" s="43"/>
    </row>
    <row r="18" spans="1:18" s="2" customFormat="1" ht="19.5" customHeight="1">
      <c r="A18" s="90" t="s">
        <v>132</v>
      </c>
      <c r="B18" s="31"/>
      <c r="C18" s="45"/>
      <c r="D18" s="157">
        <v>0</v>
      </c>
      <c r="E18" s="138">
        <v>138.043256</v>
      </c>
      <c r="F18" s="138">
        <v>199.93229</v>
      </c>
      <c r="G18" s="138">
        <v>411.505558</v>
      </c>
      <c r="H18" s="138">
        <v>842.133069</v>
      </c>
      <c r="I18" s="138">
        <v>615.844772</v>
      </c>
      <c r="J18" s="138">
        <v>452.123532</v>
      </c>
      <c r="K18" s="138">
        <v>185.353172</v>
      </c>
      <c r="L18" s="138">
        <v>202.132662</v>
      </c>
      <c r="M18" s="138">
        <v>188.733218</v>
      </c>
      <c r="N18" s="138">
        <v>850.457722</v>
      </c>
      <c r="O18" s="138">
        <v>4086.259251</v>
      </c>
      <c r="P18" s="90" t="s">
        <v>132</v>
      </c>
      <c r="Q18" s="31"/>
      <c r="R18" s="45"/>
    </row>
    <row r="19" spans="1:18" s="2" customFormat="1" ht="19.5" customHeight="1">
      <c r="A19" s="89" t="s">
        <v>133</v>
      </c>
      <c r="B19" s="30"/>
      <c r="C19" s="43"/>
      <c r="D19" s="139">
        <v>0</v>
      </c>
      <c r="E19" s="137">
        <v>147.891762</v>
      </c>
      <c r="F19" s="137">
        <v>202.92543</v>
      </c>
      <c r="G19" s="137">
        <v>440.208841</v>
      </c>
      <c r="H19" s="137">
        <v>1204.122988</v>
      </c>
      <c r="I19" s="137">
        <v>1351.069293</v>
      </c>
      <c r="J19" s="137">
        <v>1197.351553</v>
      </c>
      <c r="K19" s="137">
        <v>716.200374</v>
      </c>
      <c r="L19" s="137">
        <v>774.359936</v>
      </c>
      <c r="M19" s="137">
        <v>904.602805</v>
      </c>
      <c r="N19" s="137">
        <v>6653.192963</v>
      </c>
      <c r="O19" s="137">
        <v>13591.925945</v>
      </c>
      <c r="P19" s="89" t="s">
        <v>133</v>
      </c>
      <c r="Q19" s="30"/>
      <c r="R19" s="43"/>
    </row>
    <row r="20" spans="1:18" s="2" customFormat="1" ht="19.5" customHeight="1">
      <c r="A20" s="90" t="s">
        <v>134</v>
      </c>
      <c r="B20" s="31"/>
      <c r="C20" s="45"/>
      <c r="D20" s="157">
        <v>0</v>
      </c>
      <c r="E20" s="138">
        <v>135.973418</v>
      </c>
      <c r="F20" s="138">
        <v>202.526378</v>
      </c>
      <c r="G20" s="138">
        <v>456.65889</v>
      </c>
      <c r="H20" s="138">
        <v>1235.802145</v>
      </c>
      <c r="I20" s="138">
        <v>1140.569805</v>
      </c>
      <c r="J20" s="138">
        <v>810.550113</v>
      </c>
      <c r="K20" s="138">
        <v>271.002584</v>
      </c>
      <c r="L20" s="138">
        <v>338.030467</v>
      </c>
      <c r="M20" s="138">
        <v>249.638236</v>
      </c>
      <c r="N20" s="138">
        <v>724.596777</v>
      </c>
      <c r="O20" s="138">
        <v>5565.3488130000005</v>
      </c>
      <c r="P20" s="90" t="s">
        <v>134</v>
      </c>
      <c r="Q20" s="31"/>
      <c r="R20" s="45"/>
    </row>
    <row r="21" spans="1:18" s="2" customFormat="1" ht="19.5" customHeight="1">
      <c r="A21" s="89" t="s">
        <v>135</v>
      </c>
      <c r="B21" s="30"/>
      <c r="C21" s="43"/>
      <c r="D21" s="139">
        <v>0</v>
      </c>
      <c r="E21" s="137">
        <v>341.940768</v>
      </c>
      <c r="F21" s="137">
        <v>496.625433</v>
      </c>
      <c r="G21" s="137">
        <v>1058.90753</v>
      </c>
      <c r="H21" s="137">
        <v>2991.656319</v>
      </c>
      <c r="I21" s="137">
        <v>3573.221064</v>
      </c>
      <c r="J21" s="137">
        <v>3859.629857</v>
      </c>
      <c r="K21" s="137">
        <v>1986.826654</v>
      </c>
      <c r="L21" s="137">
        <v>2537.519736</v>
      </c>
      <c r="M21" s="137">
        <v>2845.528246</v>
      </c>
      <c r="N21" s="137">
        <v>11139.481257</v>
      </c>
      <c r="O21" s="137">
        <v>30831.336863999997</v>
      </c>
      <c r="P21" s="89" t="s">
        <v>135</v>
      </c>
      <c r="Q21" s="30"/>
      <c r="R21" s="43"/>
    </row>
    <row r="22" spans="1:18" s="2" customFormat="1" ht="19.5" customHeight="1">
      <c r="A22" s="90" t="s">
        <v>136</v>
      </c>
      <c r="B22" s="31"/>
      <c r="C22" s="45"/>
      <c r="D22" s="157">
        <v>0</v>
      </c>
      <c r="E22" s="138">
        <v>852.381235</v>
      </c>
      <c r="F22" s="138">
        <v>1094.390197</v>
      </c>
      <c r="G22" s="138">
        <v>2051.539431</v>
      </c>
      <c r="H22" s="138">
        <v>4057.134137</v>
      </c>
      <c r="I22" s="138">
        <v>2823.729817</v>
      </c>
      <c r="J22" s="138">
        <v>2128.226649</v>
      </c>
      <c r="K22" s="138">
        <v>948.87743</v>
      </c>
      <c r="L22" s="138">
        <v>857.968261</v>
      </c>
      <c r="M22" s="138">
        <v>813.171014</v>
      </c>
      <c r="N22" s="138">
        <v>3613.238038</v>
      </c>
      <c r="O22" s="138">
        <v>19240.656209</v>
      </c>
      <c r="P22" s="90" t="s">
        <v>136</v>
      </c>
      <c r="Q22" s="31"/>
      <c r="R22" s="45"/>
    </row>
    <row r="23" spans="1:18" s="2" customFormat="1" ht="19.5" customHeight="1">
      <c r="A23" s="89" t="s">
        <v>137</v>
      </c>
      <c r="B23" s="30"/>
      <c r="C23" s="43"/>
      <c r="D23" s="139">
        <v>0</v>
      </c>
      <c r="E23" s="137">
        <v>661.612234</v>
      </c>
      <c r="F23" s="137">
        <v>786.635151</v>
      </c>
      <c r="G23" s="137">
        <v>1605.025976</v>
      </c>
      <c r="H23" s="137">
        <v>3641.479469</v>
      </c>
      <c r="I23" s="137">
        <v>2825.648018</v>
      </c>
      <c r="J23" s="137">
        <v>2149.34701</v>
      </c>
      <c r="K23" s="137">
        <v>893.622398</v>
      </c>
      <c r="L23" s="137">
        <v>913.983552</v>
      </c>
      <c r="M23" s="137">
        <v>1236.87694</v>
      </c>
      <c r="N23" s="137">
        <v>3623.243531</v>
      </c>
      <c r="O23" s="137">
        <v>18337.474279000002</v>
      </c>
      <c r="P23" s="89" t="s">
        <v>137</v>
      </c>
      <c r="Q23" s="30"/>
      <c r="R23" s="43"/>
    </row>
    <row r="24" spans="1:18" s="2" customFormat="1" ht="19.5" customHeight="1">
      <c r="A24" s="90" t="s">
        <v>138</v>
      </c>
      <c r="B24" s="31"/>
      <c r="C24" s="45"/>
      <c r="D24" s="157">
        <v>0</v>
      </c>
      <c r="E24" s="138">
        <v>615.61313</v>
      </c>
      <c r="F24" s="138">
        <v>703.364302</v>
      </c>
      <c r="G24" s="138">
        <v>1338.979008</v>
      </c>
      <c r="H24" s="138">
        <v>3497.298683</v>
      </c>
      <c r="I24" s="138">
        <v>3882.866441</v>
      </c>
      <c r="J24" s="138">
        <v>3976.138191</v>
      </c>
      <c r="K24" s="138">
        <v>2168.605994</v>
      </c>
      <c r="L24" s="138">
        <v>2432.730433</v>
      </c>
      <c r="M24" s="138">
        <v>2475.842489</v>
      </c>
      <c r="N24" s="138">
        <v>15008.159022</v>
      </c>
      <c r="O24" s="138">
        <v>36099.597693</v>
      </c>
      <c r="P24" s="90" t="s">
        <v>138</v>
      </c>
      <c r="Q24" s="31"/>
      <c r="R24" s="45"/>
    </row>
    <row r="25" spans="1:18" s="2" customFormat="1" ht="19.5" customHeight="1">
      <c r="A25" s="89" t="s">
        <v>139</v>
      </c>
      <c r="B25" s="30"/>
      <c r="C25" s="43"/>
      <c r="D25" s="139">
        <v>0</v>
      </c>
      <c r="E25" s="137">
        <v>844.234591</v>
      </c>
      <c r="F25" s="137">
        <v>1072.938585</v>
      </c>
      <c r="G25" s="137">
        <v>2078.015312</v>
      </c>
      <c r="H25" s="137">
        <v>5226.176378</v>
      </c>
      <c r="I25" s="137">
        <v>5146.243995</v>
      </c>
      <c r="J25" s="137">
        <v>4251.869939</v>
      </c>
      <c r="K25" s="137">
        <v>1853.346152</v>
      </c>
      <c r="L25" s="137">
        <v>1929.594153</v>
      </c>
      <c r="M25" s="137">
        <v>2103.249601</v>
      </c>
      <c r="N25" s="137">
        <v>6335.376518</v>
      </c>
      <c r="O25" s="137">
        <v>30841.045224</v>
      </c>
      <c r="P25" s="89" t="s">
        <v>139</v>
      </c>
      <c r="Q25" s="30"/>
      <c r="R25" s="43"/>
    </row>
    <row r="26" spans="1:18" s="2" customFormat="1" ht="19.5" customHeight="1">
      <c r="A26" s="90" t="s">
        <v>140</v>
      </c>
      <c r="B26" s="31"/>
      <c r="C26" s="45"/>
      <c r="D26" s="157">
        <v>0</v>
      </c>
      <c r="E26" s="138">
        <v>232.944858</v>
      </c>
      <c r="F26" s="138">
        <v>314.312436</v>
      </c>
      <c r="G26" s="138">
        <v>655.704049</v>
      </c>
      <c r="H26" s="138">
        <v>1965.922198</v>
      </c>
      <c r="I26" s="138">
        <v>2051.201891</v>
      </c>
      <c r="J26" s="138">
        <v>1433.25725</v>
      </c>
      <c r="K26" s="138">
        <v>617.755463</v>
      </c>
      <c r="L26" s="138">
        <v>479.703829</v>
      </c>
      <c r="M26" s="138">
        <v>402.906438</v>
      </c>
      <c r="N26" s="138">
        <v>424.025766</v>
      </c>
      <c r="O26" s="138">
        <v>8577.734177999999</v>
      </c>
      <c r="P26" s="90" t="s">
        <v>140</v>
      </c>
      <c r="Q26" s="31"/>
      <c r="R26" s="45"/>
    </row>
    <row r="27" spans="1:18" s="2" customFormat="1" ht="19.5" customHeight="1">
      <c r="A27" s="89" t="s">
        <v>141</v>
      </c>
      <c r="B27" s="30"/>
      <c r="C27" s="43"/>
      <c r="D27" s="139">
        <v>0</v>
      </c>
      <c r="E27" s="137">
        <v>185.585885</v>
      </c>
      <c r="F27" s="137">
        <v>265.717145</v>
      </c>
      <c r="G27" s="137">
        <v>585.295209</v>
      </c>
      <c r="H27" s="137">
        <v>1678.222585</v>
      </c>
      <c r="I27" s="137">
        <v>1617.740644</v>
      </c>
      <c r="J27" s="137">
        <v>1216.077183</v>
      </c>
      <c r="K27" s="137">
        <v>520.855768</v>
      </c>
      <c r="L27" s="137">
        <v>559.039835</v>
      </c>
      <c r="M27" s="137">
        <v>531.353279</v>
      </c>
      <c r="N27" s="137">
        <v>1254.638298</v>
      </c>
      <c r="O27" s="137">
        <v>8414.525830999999</v>
      </c>
      <c r="P27" s="89" t="s">
        <v>141</v>
      </c>
      <c r="Q27" s="30"/>
      <c r="R27" s="43"/>
    </row>
    <row r="28" spans="1:18" s="2" customFormat="1" ht="19.5" customHeight="1">
      <c r="A28" s="90" t="s">
        <v>142</v>
      </c>
      <c r="B28" s="31"/>
      <c r="C28" s="45"/>
      <c r="D28" s="157">
        <v>0</v>
      </c>
      <c r="E28" s="138">
        <v>51.273026</v>
      </c>
      <c r="F28" s="138">
        <v>74.221775</v>
      </c>
      <c r="G28" s="138">
        <v>172.346476</v>
      </c>
      <c r="H28" s="138">
        <v>513.843302</v>
      </c>
      <c r="I28" s="138">
        <v>515.479819</v>
      </c>
      <c r="J28" s="138">
        <v>339.025023</v>
      </c>
      <c r="K28" s="138">
        <v>158.227636</v>
      </c>
      <c r="L28" s="138">
        <v>134.854566</v>
      </c>
      <c r="M28" s="138">
        <v>253.828013</v>
      </c>
      <c r="N28" s="138">
        <v>601.702565</v>
      </c>
      <c r="O28" s="138">
        <v>2814.802201</v>
      </c>
      <c r="P28" s="90" t="s">
        <v>142</v>
      </c>
      <c r="Q28" s="31"/>
      <c r="R28" s="45"/>
    </row>
    <row r="29" spans="1:18" s="2" customFormat="1" ht="19.5" customHeight="1">
      <c r="A29" s="89" t="s">
        <v>143</v>
      </c>
      <c r="B29" s="30"/>
      <c r="C29" s="43"/>
      <c r="D29" s="139">
        <v>0</v>
      </c>
      <c r="E29" s="137">
        <v>1554.817222</v>
      </c>
      <c r="F29" s="137">
        <v>2096.926894</v>
      </c>
      <c r="G29" s="137">
        <v>4657.925475</v>
      </c>
      <c r="H29" s="137">
        <v>13249.114189</v>
      </c>
      <c r="I29" s="137">
        <v>13239.003432</v>
      </c>
      <c r="J29" s="137">
        <v>9691.544159</v>
      </c>
      <c r="K29" s="137">
        <v>4152.568872</v>
      </c>
      <c r="L29" s="137">
        <v>4391.936898</v>
      </c>
      <c r="M29" s="137">
        <v>3849.03435</v>
      </c>
      <c r="N29" s="137">
        <v>8441.899718</v>
      </c>
      <c r="O29" s="137">
        <v>65324.771209</v>
      </c>
      <c r="P29" s="89" t="s">
        <v>143</v>
      </c>
      <c r="Q29" s="30"/>
      <c r="R29" s="43"/>
    </row>
    <row r="30" spans="1:18" s="2" customFormat="1" ht="19.5" customHeight="1">
      <c r="A30" s="90" t="s">
        <v>144</v>
      </c>
      <c r="B30" s="31"/>
      <c r="C30" s="45"/>
      <c r="D30" s="157">
        <v>0</v>
      </c>
      <c r="E30" s="138">
        <v>849.792752</v>
      </c>
      <c r="F30" s="138">
        <v>1436.623143</v>
      </c>
      <c r="G30" s="138">
        <v>3562.442573</v>
      </c>
      <c r="H30" s="138">
        <v>8025.317775</v>
      </c>
      <c r="I30" s="138">
        <v>6643.865426</v>
      </c>
      <c r="J30" s="138">
        <v>4654.205298</v>
      </c>
      <c r="K30" s="138">
        <v>1833.872588</v>
      </c>
      <c r="L30" s="138">
        <v>1933.820021</v>
      </c>
      <c r="M30" s="138">
        <v>1520.8037</v>
      </c>
      <c r="N30" s="138">
        <v>2264.37519</v>
      </c>
      <c r="O30" s="138">
        <v>32725.118466000004</v>
      </c>
      <c r="P30" s="90" t="s">
        <v>144</v>
      </c>
      <c r="Q30" s="31"/>
      <c r="R30" s="45"/>
    </row>
    <row r="31" spans="1:18" s="2" customFormat="1" ht="19.5" customHeight="1">
      <c r="A31" s="89" t="s">
        <v>154</v>
      </c>
      <c r="B31" s="30"/>
      <c r="C31" s="43"/>
      <c r="D31" s="139">
        <v>0</v>
      </c>
      <c r="E31" s="137">
        <v>1710.560852</v>
      </c>
      <c r="F31" s="137">
        <v>2270.434685</v>
      </c>
      <c r="G31" s="137">
        <v>4870.028084</v>
      </c>
      <c r="H31" s="137">
        <v>15431.741708</v>
      </c>
      <c r="I31" s="137">
        <v>18554.14611</v>
      </c>
      <c r="J31" s="137">
        <v>14267.056109</v>
      </c>
      <c r="K31" s="137">
        <v>5328.621898</v>
      </c>
      <c r="L31" s="137">
        <v>4482.756131</v>
      </c>
      <c r="M31" s="137">
        <v>3848.42599</v>
      </c>
      <c r="N31" s="137">
        <v>4930.186198</v>
      </c>
      <c r="O31" s="137">
        <v>75693.957765</v>
      </c>
      <c r="P31" s="89" t="s">
        <v>154</v>
      </c>
      <c r="Q31" s="30"/>
      <c r="R31" s="43"/>
    </row>
    <row r="32" spans="1:18" s="2" customFormat="1" ht="19.5" customHeight="1">
      <c r="A32" s="90" t="s">
        <v>145</v>
      </c>
      <c r="B32" s="31"/>
      <c r="C32" s="45"/>
      <c r="D32" s="157">
        <v>0</v>
      </c>
      <c r="E32" s="138">
        <v>759.352</v>
      </c>
      <c r="F32" s="138">
        <v>998.235</v>
      </c>
      <c r="G32" s="138">
        <v>2189.788</v>
      </c>
      <c r="H32" s="138">
        <v>6394.253</v>
      </c>
      <c r="I32" s="138">
        <v>6618.636</v>
      </c>
      <c r="J32" s="138">
        <v>5039.641</v>
      </c>
      <c r="K32" s="138">
        <v>1997.699</v>
      </c>
      <c r="L32" s="138">
        <v>1730.675</v>
      </c>
      <c r="M32" s="138">
        <v>1551.905</v>
      </c>
      <c r="N32" s="138">
        <v>2943.84</v>
      </c>
      <c r="O32" s="138">
        <v>30224.024000000005</v>
      </c>
      <c r="P32" s="90" t="s">
        <v>145</v>
      </c>
      <c r="Q32" s="31"/>
      <c r="R32" s="45"/>
    </row>
    <row r="33" spans="1:18" s="2" customFormat="1" ht="19.5" customHeight="1">
      <c r="A33" s="89" t="s">
        <v>146</v>
      </c>
      <c r="B33" s="30"/>
      <c r="C33" s="43"/>
      <c r="D33" s="139">
        <v>0</v>
      </c>
      <c r="E33" s="137">
        <v>898.534324</v>
      </c>
      <c r="F33" s="137">
        <v>3173.288054</v>
      </c>
      <c r="G33" s="137">
        <v>4669.574927</v>
      </c>
      <c r="H33" s="137">
        <v>6774.6564</v>
      </c>
      <c r="I33" s="137">
        <v>4910.884567</v>
      </c>
      <c r="J33" s="137">
        <v>3836.749053</v>
      </c>
      <c r="K33" s="137">
        <v>1708.381941</v>
      </c>
      <c r="L33" s="137">
        <v>2018.922977</v>
      </c>
      <c r="M33" s="137">
        <v>1557.154284</v>
      </c>
      <c r="N33" s="137">
        <v>3511.240746</v>
      </c>
      <c r="O33" s="137">
        <v>33059.387273</v>
      </c>
      <c r="P33" s="89" t="s">
        <v>146</v>
      </c>
      <c r="Q33" s="30"/>
      <c r="R33" s="43"/>
    </row>
    <row r="34" spans="1:18" s="2" customFormat="1" ht="19.5" customHeight="1">
      <c r="A34" s="90" t="s">
        <v>147</v>
      </c>
      <c r="B34" s="31"/>
      <c r="C34" s="45"/>
      <c r="D34" s="157">
        <v>0</v>
      </c>
      <c r="E34" s="138">
        <v>1782.079</v>
      </c>
      <c r="F34" s="138">
        <v>2873.908</v>
      </c>
      <c r="G34" s="138">
        <v>5658.112</v>
      </c>
      <c r="H34" s="138">
        <v>14828.309</v>
      </c>
      <c r="I34" s="138">
        <v>15515.526</v>
      </c>
      <c r="J34" s="138">
        <v>14055.565</v>
      </c>
      <c r="K34" s="138">
        <v>6879.31</v>
      </c>
      <c r="L34" s="138">
        <v>7511.759</v>
      </c>
      <c r="M34" s="138">
        <v>8253.637</v>
      </c>
      <c r="N34" s="138">
        <v>19696.931</v>
      </c>
      <c r="O34" s="138">
        <v>97055.136</v>
      </c>
      <c r="P34" s="90" t="s">
        <v>147</v>
      </c>
      <c r="Q34" s="31"/>
      <c r="R34" s="45"/>
    </row>
    <row r="35" spans="1:18" s="2" customFormat="1" ht="19.5" customHeight="1">
      <c r="A35" s="89" t="s">
        <v>148</v>
      </c>
      <c r="B35" s="30"/>
      <c r="C35" s="43"/>
      <c r="D35" s="139">
        <v>0</v>
      </c>
      <c r="E35" s="137">
        <v>1366.32261</v>
      </c>
      <c r="F35" s="137">
        <v>2034.976413</v>
      </c>
      <c r="G35" s="137">
        <v>3458.6023</v>
      </c>
      <c r="H35" s="137">
        <v>6862.679499</v>
      </c>
      <c r="I35" s="137">
        <v>4559.581676</v>
      </c>
      <c r="J35" s="137">
        <v>2781.485482</v>
      </c>
      <c r="K35" s="137">
        <v>1151.608168</v>
      </c>
      <c r="L35" s="137">
        <v>928.327989</v>
      </c>
      <c r="M35" s="137">
        <v>854.562702</v>
      </c>
      <c r="N35" s="137">
        <v>2944.195467</v>
      </c>
      <c r="O35" s="137">
        <v>26942.342306</v>
      </c>
      <c r="P35" s="89" t="s">
        <v>148</v>
      </c>
      <c r="Q35" s="30"/>
      <c r="R35" s="43"/>
    </row>
    <row r="36" spans="1:18" s="2" customFormat="1" ht="19.5" customHeight="1">
      <c r="A36" s="90" t="s">
        <v>149</v>
      </c>
      <c r="B36" s="31"/>
      <c r="C36" s="45"/>
      <c r="D36" s="157">
        <v>0</v>
      </c>
      <c r="E36" s="138">
        <v>557.936415</v>
      </c>
      <c r="F36" s="138">
        <v>641.86556</v>
      </c>
      <c r="G36" s="138">
        <v>1317.087369</v>
      </c>
      <c r="H36" s="138">
        <v>3126.838096</v>
      </c>
      <c r="I36" s="138">
        <v>2535.789719</v>
      </c>
      <c r="J36" s="138">
        <v>1990.308684</v>
      </c>
      <c r="K36" s="138">
        <v>990.815088</v>
      </c>
      <c r="L36" s="138">
        <v>1018.742575</v>
      </c>
      <c r="M36" s="138">
        <v>902.831968</v>
      </c>
      <c r="N36" s="138">
        <v>1841.138374</v>
      </c>
      <c r="O36" s="138">
        <v>14923.353848</v>
      </c>
      <c r="P36" s="90" t="s">
        <v>149</v>
      </c>
      <c r="Q36" s="31"/>
      <c r="R36" s="45"/>
    </row>
    <row r="37" spans="1:18" s="2" customFormat="1" ht="19.5" customHeight="1">
      <c r="A37" s="89" t="s">
        <v>150</v>
      </c>
      <c r="B37" s="30"/>
      <c r="C37" s="43"/>
      <c r="D37" s="139">
        <v>0</v>
      </c>
      <c r="E37" s="137">
        <v>1107.371607</v>
      </c>
      <c r="F37" s="137">
        <v>1329.871207</v>
      </c>
      <c r="G37" s="137">
        <v>2695.917055</v>
      </c>
      <c r="H37" s="137">
        <v>6644.570477</v>
      </c>
      <c r="I37" s="137">
        <v>6722.353101</v>
      </c>
      <c r="J37" s="137">
        <v>6922.36287</v>
      </c>
      <c r="K37" s="137">
        <v>3873.200183</v>
      </c>
      <c r="L37" s="137">
        <v>4397.893317</v>
      </c>
      <c r="M37" s="137">
        <v>5312.400651</v>
      </c>
      <c r="N37" s="137">
        <v>11224.343476</v>
      </c>
      <c r="O37" s="137">
        <v>50230.283943999995</v>
      </c>
      <c r="P37" s="89" t="s">
        <v>150</v>
      </c>
      <c r="Q37" s="30"/>
      <c r="R37" s="43"/>
    </row>
    <row r="38" spans="1:18" s="2" customFormat="1" ht="19.5" customHeight="1">
      <c r="A38" s="90" t="s">
        <v>151</v>
      </c>
      <c r="B38" s="31"/>
      <c r="C38" s="45"/>
      <c r="D38" s="157">
        <v>0</v>
      </c>
      <c r="E38" s="138">
        <v>201.176</v>
      </c>
      <c r="F38" s="138">
        <v>302.731</v>
      </c>
      <c r="G38" s="138">
        <v>676.843</v>
      </c>
      <c r="H38" s="138">
        <v>1382.211</v>
      </c>
      <c r="I38" s="138">
        <v>751.028</v>
      </c>
      <c r="J38" s="138">
        <v>422.18</v>
      </c>
      <c r="K38" s="138">
        <v>158.18</v>
      </c>
      <c r="L38" s="138">
        <v>148.094</v>
      </c>
      <c r="M38" s="138">
        <v>179.352</v>
      </c>
      <c r="N38" s="138">
        <v>499.929</v>
      </c>
      <c r="O38" s="138">
        <v>4721.724</v>
      </c>
      <c r="P38" s="90" t="s">
        <v>151</v>
      </c>
      <c r="Q38" s="31"/>
      <c r="R38" s="45"/>
    </row>
    <row r="39" spans="1:18" s="2" customFormat="1" ht="19.5" customHeight="1">
      <c r="A39" s="89" t="s">
        <v>152</v>
      </c>
      <c r="B39" s="30"/>
      <c r="C39" s="43"/>
      <c r="D39" s="139">
        <v>0</v>
      </c>
      <c r="E39" s="137">
        <v>24180.924125</v>
      </c>
      <c r="F39" s="137">
        <v>34906.315227</v>
      </c>
      <c r="G39" s="137">
        <v>70644.229419</v>
      </c>
      <c r="H39" s="137">
        <v>180689.032495</v>
      </c>
      <c r="I39" s="137">
        <v>180997.245286</v>
      </c>
      <c r="J39" s="137">
        <v>153145.992954</v>
      </c>
      <c r="K39" s="137">
        <v>71483.39385399998</v>
      </c>
      <c r="L39" s="137">
        <v>74235.26509199999</v>
      </c>
      <c r="M39" s="137">
        <v>77614.80205700001</v>
      </c>
      <c r="N39" s="137">
        <v>210705.71783400007</v>
      </c>
      <c r="O39" s="137">
        <v>1078602.918343</v>
      </c>
      <c r="P39" s="89" t="s">
        <v>152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3">
        <v>8</v>
      </c>
      <c r="B42" s="51"/>
      <c r="C42" s="51"/>
      <c r="D42" s="52"/>
      <c r="E42" s="52"/>
      <c r="F42" s="52"/>
      <c r="G42" s="51"/>
      <c r="H42" s="51"/>
      <c r="I42" s="155" t="s">
        <v>119</v>
      </c>
      <c r="J42" s="56" t="s">
        <v>119</v>
      </c>
      <c r="K42" s="52"/>
      <c r="L42" s="52"/>
      <c r="M42" s="51"/>
      <c r="N42" s="51"/>
      <c r="O42" s="51"/>
      <c r="P42" s="56"/>
      <c r="Q42" s="51"/>
      <c r="R42" s="172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126</v>
      </c>
      <c r="B5" s="8"/>
      <c r="C5" s="8"/>
      <c r="D5" s="8"/>
      <c r="E5" s="8"/>
      <c r="F5" s="8"/>
      <c r="G5" s="8"/>
      <c r="J5" s="24" t="s">
        <v>126</v>
      </c>
      <c r="K5" s="8"/>
      <c r="L5" s="8"/>
      <c r="M5" s="8"/>
    </row>
    <row r="6" spans="1:13" s="25" customFormat="1" ht="24.75" customHeight="1">
      <c r="A6" s="73" t="s">
        <v>125</v>
      </c>
      <c r="B6" s="74"/>
      <c r="C6" s="75"/>
      <c r="D6" s="53"/>
      <c r="E6" s="54"/>
      <c r="F6" s="55"/>
      <c r="G6" s="54"/>
      <c r="J6" s="73" t="s">
        <v>125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127</v>
      </c>
      <c r="B8" s="59"/>
      <c r="C8" s="60"/>
      <c r="D8" s="122"/>
      <c r="E8" s="115" t="s">
        <v>32</v>
      </c>
      <c r="F8" s="115"/>
      <c r="G8" s="114"/>
      <c r="H8" s="115"/>
      <c r="I8" s="120"/>
      <c r="J8" s="150"/>
      <c r="K8" s="115" t="s">
        <v>32</v>
      </c>
      <c r="L8" s="115"/>
      <c r="M8" s="114"/>
      <c r="N8" s="115"/>
      <c r="O8" s="120"/>
      <c r="P8" s="58" t="s">
        <v>127</v>
      </c>
      <c r="Q8" s="59"/>
      <c r="R8" s="60"/>
    </row>
    <row r="9" spans="1:18" s="27" customFormat="1" ht="21.75" customHeight="1">
      <c r="A9" s="88" t="s">
        <v>128</v>
      </c>
      <c r="B9" s="62"/>
      <c r="C9" s="63"/>
      <c r="D9" s="123"/>
      <c r="E9" s="117" t="s">
        <v>31</v>
      </c>
      <c r="F9" s="117"/>
      <c r="G9" s="116"/>
      <c r="H9" s="117"/>
      <c r="I9" s="121"/>
      <c r="J9" s="151"/>
      <c r="K9" s="117" t="s">
        <v>31</v>
      </c>
      <c r="L9" s="117"/>
      <c r="M9" s="116"/>
      <c r="N9" s="117"/>
      <c r="O9" s="121"/>
      <c r="P9" s="88" t="s">
        <v>128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73</v>
      </c>
      <c r="E10" s="119" t="s">
        <v>232</v>
      </c>
      <c r="F10" s="119" t="s">
        <v>74</v>
      </c>
      <c r="G10" s="119" t="s">
        <v>75</v>
      </c>
      <c r="H10" s="119" t="s">
        <v>76</v>
      </c>
      <c r="I10" s="119" t="s">
        <v>77</v>
      </c>
      <c r="J10" s="119" t="s">
        <v>70</v>
      </c>
      <c r="K10" s="119" t="s">
        <v>71</v>
      </c>
      <c r="L10" s="119" t="s">
        <v>72</v>
      </c>
      <c r="M10" s="119" t="s">
        <v>69</v>
      </c>
      <c r="N10" s="119" t="s">
        <v>68</v>
      </c>
      <c r="O10" s="119" t="s">
        <v>33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162</v>
      </c>
      <c r="E11" s="11"/>
      <c r="F11" s="11"/>
      <c r="G11" s="11"/>
      <c r="H11" s="11"/>
      <c r="I11" s="133"/>
      <c r="J11" s="152" t="s">
        <v>162</v>
      </c>
      <c r="K11" s="11"/>
      <c r="L11" s="11"/>
      <c r="M11" s="11"/>
      <c r="N11" s="11"/>
      <c r="O11" s="133"/>
      <c r="P11" s="134"/>
      <c r="Q11" s="135"/>
      <c r="R11" s="136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155</v>
      </c>
      <c r="B13" s="30"/>
      <c r="C13" s="43"/>
      <c r="D13" s="142">
        <v>24.78949811902942</v>
      </c>
      <c r="E13" s="140">
        <v>28.45225024603276</v>
      </c>
      <c r="F13" s="140">
        <v>9.85501848640386</v>
      </c>
      <c r="G13" s="140">
        <v>10.403338544960304</v>
      </c>
      <c r="H13" s="140">
        <v>12.956001194923902</v>
      </c>
      <c r="I13" s="140">
        <v>7.1967007685533275</v>
      </c>
      <c r="J13" s="140">
        <v>3.732714662776698</v>
      </c>
      <c r="K13" s="140">
        <v>1.1037527593818985</v>
      </c>
      <c r="L13" s="140">
        <v>0.7563971751171323</v>
      </c>
      <c r="M13" s="140">
        <v>0.47033963513438365</v>
      </c>
      <c r="N13" s="140">
        <v>0.2839884076863092</v>
      </c>
      <c r="O13" s="140">
        <v>100</v>
      </c>
      <c r="P13" s="89" t="s">
        <v>155</v>
      </c>
      <c r="Q13" s="30"/>
      <c r="R13" s="43"/>
    </row>
    <row r="14" spans="1:18" s="2" customFormat="1" ht="19.5" customHeight="1">
      <c r="A14" s="90" t="s">
        <v>129</v>
      </c>
      <c r="B14" s="31"/>
      <c r="C14" s="45"/>
      <c r="D14" s="143">
        <v>25.07648928164159</v>
      </c>
      <c r="E14" s="141">
        <v>31.956088086732766</v>
      </c>
      <c r="F14" s="141">
        <v>9.989943836656359</v>
      </c>
      <c r="G14" s="141">
        <v>10.76716038266002</v>
      </c>
      <c r="H14" s="141">
        <v>13.164536578472582</v>
      </c>
      <c r="I14" s="141">
        <v>5.741214823967847</v>
      </c>
      <c r="J14" s="141">
        <v>2.204961697848441</v>
      </c>
      <c r="K14" s="141">
        <v>0.5172680098984196</v>
      </c>
      <c r="L14" s="141">
        <v>0.3171306413926143</v>
      </c>
      <c r="M14" s="141">
        <v>0.17368242899067013</v>
      </c>
      <c r="N14" s="141">
        <v>0.0915242317386975</v>
      </c>
      <c r="O14" s="141">
        <v>100</v>
      </c>
      <c r="P14" s="90" t="s">
        <v>129</v>
      </c>
      <c r="Q14" s="31"/>
      <c r="R14" s="45"/>
    </row>
    <row r="15" spans="1:18" s="2" customFormat="1" ht="19.5" customHeight="1">
      <c r="A15" s="89" t="s">
        <v>153</v>
      </c>
      <c r="B15" s="30"/>
      <c r="C15" s="43"/>
      <c r="D15" s="142">
        <v>23.434692152326765</v>
      </c>
      <c r="E15" s="140">
        <v>34.60913494879751</v>
      </c>
      <c r="F15" s="140">
        <v>10.659633812370602</v>
      </c>
      <c r="G15" s="140">
        <v>10.604963831758196</v>
      </c>
      <c r="H15" s="140">
        <v>12.164576889784307</v>
      </c>
      <c r="I15" s="140">
        <v>5.117717629550137</v>
      </c>
      <c r="J15" s="140">
        <v>2.086570926706792</v>
      </c>
      <c r="K15" s="140">
        <v>0.5628983188980962</v>
      </c>
      <c r="L15" s="140">
        <v>0.368009962085356</v>
      </c>
      <c r="M15" s="140">
        <v>0.2520893550460898</v>
      </c>
      <c r="N15" s="140">
        <v>0.13971217267614616</v>
      </c>
      <c r="O15" s="140">
        <v>100</v>
      </c>
      <c r="P15" s="89" t="s">
        <v>153</v>
      </c>
      <c r="Q15" s="30"/>
      <c r="R15" s="43"/>
    </row>
    <row r="16" spans="1:18" s="2" customFormat="1" ht="19.5" customHeight="1">
      <c r="A16" s="90" t="s">
        <v>130</v>
      </c>
      <c r="B16" s="31"/>
      <c r="C16" s="45"/>
      <c r="D16" s="143">
        <v>15.612287838406509</v>
      </c>
      <c r="E16" s="141">
        <v>33.82896151867957</v>
      </c>
      <c r="F16" s="141">
        <v>12.98919904614953</v>
      </c>
      <c r="G16" s="141">
        <v>14.382568850236124</v>
      </c>
      <c r="H16" s="141">
        <v>15.98634684621499</v>
      </c>
      <c r="I16" s="141">
        <v>5.073175293402534</v>
      </c>
      <c r="J16" s="141">
        <v>1.505587506429139</v>
      </c>
      <c r="K16" s="141">
        <v>0.3085986814419975</v>
      </c>
      <c r="L16" s="141">
        <v>0.17767802870902885</v>
      </c>
      <c r="M16" s="141">
        <v>0.10754196474493852</v>
      </c>
      <c r="N16" s="141">
        <v>0.028054425585636134</v>
      </c>
      <c r="O16" s="141">
        <v>100</v>
      </c>
      <c r="P16" s="90" t="s">
        <v>130</v>
      </c>
      <c r="Q16" s="31"/>
      <c r="R16" s="45"/>
    </row>
    <row r="17" spans="1:18" s="2" customFormat="1" ht="19.5" customHeight="1">
      <c r="A17" s="89" t="s">
        <v>131</v>
      </c>
      <c r="B17" s="30"/>
      <c r="C17" s="43"/>
      <c r="D17" s="142">
        <v>14.963640922768304</v>
      </c>
      <c r="E17" s="140">
        <v>31.62863590772317</v>
      </c>
      <c r="F17" s="140">
        <v>10.651955867602808</v>
      </c>
      <c r="G17" s="140">
        <v>12.184052156469408</v>
      </c>
      <c r="H17" s="140">
        <v>16.498244734202608</v>
      </c>
      <c r="I17" s="140">
        <v>8.277331995987964</v>
      </c>
      <c r="J17" s="140">
        <v>3.4378134403209626</v>
      </c>
      <c r="K17" s="140">
        <v>0.974172517552658</v>
      </c>
      <c r="L17" s="140">
        <v>0.6770310932798395</v>
      </c>
      <c r="M17" s="140">
        <v>0.39117352056168503</v>
      </c>
      <c r="N17" s="140">
        <v>0.31594784353059174</v>
      </c>
      <c r="O17" s="140">
        <v>100</v>
      </c>
      <c r="P17" s="89" t="s">
        <v>131</v>
      </c>
      <c r="Q17" s="30"/>
      <c r="R17" s="43"/>
    </row>
    <row r="18" spans="1:18" s="2" customFormat="1" ht="19.5" customHeight="1">
      <c r="A18" s="90" t="s">
        <v>132</v>
      </c>
      <c r="B18" s="31"/>
      <c r="C18" s="45"/>
      <c r="D18" s="143">
        <v>22.294505494505493</v>
      </c>
      <c r="E18" s="141">
        <v>35.01538461538462</v>
      </c>
      <c r="F18" s="141">
        <v>12</v>
      </c>
      <c r="G18" s="141">
        <v>12.624175824175824</v>
      </c>
      <c r="H18" s="141">
        <v>11.885714285714286</v>
      </c>
      <c r="I18" s="141">
        <v>3.9472527472527474</v>
      </c>
      <c r="J18" s="141">
        <v>1.4549450549450549</v>
      </c>
      <c r="K18" s="141">
        <v>0.32967032967032966</v>
      </c>
      <c r="L18" s="141">
        <v>0.22857142857142856</v>
      </c>
      <c r="M18" s="141">
        <v>0.11868131868131868</v>
      </c>
      <c r="N18" s="141">
        <v>0.1010989010989011</v>
      </c>
      <c r="O18" s="141">
        <v>100</v>
      </c>
      <c r="P18" s="90" t="s">
        <v>132</v>
      </c>
      <c r="Q18" s="31"/>
      <c r="R18" s="45"/>
    </row>
    <row r="19" spans="1:18" s="2" customFormat="1" ht="19.5" customHeight="1">
      <c r="A19" s="89" t="s">
        <v>133</v>
      </c>
      <c r="B19" s="30"/>
      <c r="C19" s="43"/>
      <c r="D19" s="142">
        <v>11.993457370680842</v>
      </c>
      <c r="E19" s="140">
        <v>34.177059905949704</v>
      </c>
      <c r="F19" s="140">
        <v>11.42097730525455</v>
      </c>
      <c r="G19" s="140">
        <v>12.484154569617665</v>
      </c>
      <c r="H19" s="140">
        <v>15.256593743610713</v>
      </c>
      <c r="I19" s="140">
        <v>7.994275199345736</v>
      </c>
      <c r="J19" s="140">
        <v>3.5861786955632793</v>
      </c>
      <c r="K19" s="140">
        <v>1.1776732774483745</v>
      </c>
      <c r="L19" s="140">
        <v>0.813739521570231</v>
      </c>
      <c r="M19" s="140">
        <v>0.5111429155591903</v>
      </c>
      <c r="N19" s="140">
        <v>0.5847474953997137</v>
      </c>
      <c r="O19" s="140">
        <v>100</v>
      </c>
      <c r="P19" s="89" t="s">
        <v>133</v>
      </c>
      <c r="Q19" s="30"/>
      <c r="R19" s="43"/>
    </row>
    <row r="20" spans="1:18" s="2" customFormat="1" ht="19.5" customHeight="1">
      <c r="A20" s="90" t="s">
        <v>134</v>
      </c>
      <c r="B20" s="31"/>
      <c r="C20" s="45"/>
      <c r="D20" s="143">
        <v>19.875326764528452</v>
      </c>
      <c r="E20" s="141">
        <v>30.54896440780213</v>
      </c>
      <c r="F20" s="141">
        <v>11.128091695153831</v>
      </c>
      <c r="G20" s="141">
        <v>12.712648300824451</v>
      </c>
      <c r="H20" s="141">
        <v>15.547958978483813</v>
      </c>
      <c r="I20" s="141">
        <v>6.700180977277297</v>
      </c>
      <c r="J20" s="141">
        <v>2.4090086466921377</v>
      </c>
      <c r="K20" s="141">
        <v>0.4624974864267042</v>
      </c>
      <c r="L20" s="141">
        <v>0.3579328373215363</v>
      </c>
      <c r="M20" s="141">
        <v>0.14880353911120048</v>
      </c>
      <c r="N20" s="141">
        <v>0.1085863663784436</v>
      </c>
      <c r="O20" s="141">
        <v>100</v>
      </c>
      <c r="P20" s="90" t="s">
        <v>134</v>
      </c>
      <c r="Q20" s="31"/>
      <c r="R20" s="45"/>
    </row>
    <row r="21" spans="1:18" s="2" customFormat="1" ht="19.5" customHeight="1">
      <c r="A21" s="89" t="s">
        <v>135</v>
      </c>
      <c r="B21" s="30"/>
      <c r="C21" s="43"/>
      <c r="D21" s="142">
        <v>17.899547757163177</v>
      </c>
      <c r="E21" s="140">
        <v>28.9371494318999</v>
      </c>
      <c r="F21" s="140">
        <v>10.741965898013648</v>
      </c>
      <c r="G21" s="140">
        <v>11.62887322818288</v>
      </c>
      <c r="H21" s="140">
        <v>14.665132556690159</v>
      </c>
      <c r="I21" s="140">
        <v>8.138773031625039</v>
      </c>
      <c r="J21" s="140">
        <v>4.46010515045464</v>
      </c>
      <c r="K21" s="140">
        <v>1.30559151125813</v>
      </c>
      <c r="L21" s="140">
        <v>1.0594947025264874</v>
      </c>
      <c r="M21" s="140">
        <v>0.6663790210460713</v>
      </c>
      <c r="N21" s="140">
        <v>0.49698771113987567</v>
      </c>
      <c r="O21" s="140">
        <v>100</v>
      </c>
      <c r="P21" s="89" t="s">
        <v>135</v>
      </c>
      <c r="Q21" s="30"/>
      <c r="R21" s="43"/>
    </row>
    <row r="22" spans="1:18" s="2" customFormat="1" ht="19.5" customHeight="1">
      <c r="A22" s="90" t="s">
        <v>136</v>
      </c>
      <c r="B22" s="31"/>
      <c r="C22" s="45"/>
      <c r="D22" s="143">
        <v>34.949477103308624</v>
      </c>
      <c r="E22" s="141">
        <v>31.821610345132203</v>
      </c>
      <c r="F22" s="141">
        <v>10.247280189724181</v>
      </c>
      <c r="G22" s="141">
        <v>9.694824036259607</v>
      </c>
      <c r="H22" s="141">
        <v>8.859684291354368</v>
      </c>
      <c r="I22" s="141">
        <v>2.808488662077589</v>
      </c>
      <c r="J22" s="141">
        <v>1.0593839400384613</v>
      </c>
      <c r="K22" s="141">
        <v>0.2677339784317856</v>
      </c>
      <c r="L22" s="141">
        <v>0.15561188086517488</v>
      </c>
      <c r="M22" s="141">
        <v>0.08222287154884787</v>
      </c>
      <c r="N22" s="141">
        <v>0.05368270125916513</v>
      </c>
      <c r="O22" s="141">
        <v>100</v>
      </c>
      <c r="P22" s="90" t="s">
        <v>136</v>
      </c>
      <c r="Q22" s="31"/>
      <c r="R22" s="45"/>
    </row>
    <row r="23" spans="1:18" s="2" customFormat="1" ht="19.5" customHeight="1">
      <c r="A23" s="89" t="s">
        <v>137</v>
      </c>
      <c r="B23" s="30"/>
      <c r="C23" s="43"/>
      <c r="D23" s="142">
        <v>42.43128198470883</v>
      </c>
      <c r="E23" s="140">
        <v>30.119773980418014</v>
      </c>
      <c r="F23" s="140">
        <v>7.4344591039840395</v>
      </c>
      <c r="G23" s="140">
        <v>7.599805956586203</v>
      </c>
      <c r="H23" s="140">
        <v>7.89223758019664</v>
      </c>
      <c r="I23" s="140">
        <v>2.8204620146352464</v>
      </c>
      <c r="J23" s="140">
        <v>1.0850033137695667</v>
      </c>
      <c r="K23" s="140">
        <v>0.2521197876454472</v>
      </c>
      <c r="L23" s="140">
        <v>0.16193059531699452</v>
      </c>
      <c r="M23" s="140">
        <v>0.12366851372310553</v>
      </c>
      <c r="N23" s="140">
        <v>0.07925716901591293</v>
      </c>
      <c r="O23" s="140">
        <v>100</v>
      </c>
      <c r="P23" s="89" t="s">
        <v>137</v>
      </c>
      <c r="Q23" s="30"/>
      <c r="R23" s="43"/>
    </row>
    <row r="24" spans="1:18" s="2" customFormat="1" ht="19.5" customHeight="1">
      <c r="A24" s="90" t="s">
        <v>138</v>
      </c>
      <c r="B24" s="31"/>
      <c r="C24" s="45"/>
      <c r="D24" s="143">
        <v>34.02777222617496</v>
      </c>
      <c r="E24" s="141">
        <v>33.55530862026237</v>
      </c>
      <c r="F24" s="141">
        <v>7.800845797791972</v>
      </c>
      <c r="G24" s="141">
        <v>7.4498956742799125</v>
      </c>
      <c r="H24" s="141">
        <v>8.673824237143153</v>
      </c>
      <c r="I24" s="141">
        <v>4.4512307237247075</v>
      </c>
      <c r="J24" s="141">
        <v>2.2919681186994856</v>
      </c>
      <c r="K24" s="141">
        <v>0.7146911399083852</v>
      </c>
      <c r="L24" s="141">
        <v>0.5076385613443228</v>
      </c>
      <c r="M24" s="141">
        <v>0.2893939515065273</v>
      </c>
      <c r="N24" s="141">
        <v>0.23743094916419508</v>
      </c>
      <c r="O24" s="141">
        <v>100</v>
      </c>
      <c r="P24" s="90" t="s">
        <v>138</v>
      </c>
      <c r="Q24" s="31"/>
      <c r="R24" s="45"/>
    </row>
    <row r="25" spans="1:18" s="2" customFormat="1" ht="19.5" customHeight="1">
      <c r="A25" s="89" t="s">
        <v>139</v>
      </c>
      <c r="B25" s="30"/>
      <c r="C25" s="43"/>
      <c r="D25" s="142">
        <v>32.11940298507463</v>
      </c>
      <c r="E25" s="140">
        <v>31.418695993715634</v>
      </c>
      <c r="F25" s="140">
        <v>9.358051846032993</v>
      </c>
      <c r="G25" s="140">
        <v>9.08342498036135</v>
      </c>
      <c r="H25" s="140">
        <v>10.27745483110762</v>
      </c>
      <c r="I25" s="140">
        <v>4.667399842890809</v>
      </c>
      <c r="J25" s="140">
        <v>1.9544383346425767</v>
      </c>
      <c r="K25" s="140">
        <v>0.48138256087981146</v>
      </c>
      <c r="L25" s="140">
        <v>0.3161036920659859</v>
      </c>
      <c r="M25" s="140">
        <v>0.192930086410055</v>
      </c>
      <c r="N25" s="140">
        <v>0.13071484681853887</v>
      </c>
      <c r="O25" s="140">
        <v>100</v>
      </c>
      <c r="P25" s="89" t="s">
        <v>139</v>
      </c>
      <c r="Q25" s="30"/>
      <c r="R25" s="43"/>
    </row>
    <row r="26" spans="1:18" s="2" customFormat="1" ht="19.5" customHeight="1">
      <c r="A26" s="90" t="s">
        <v>140</v>
      </c>
      <c r="B26" s="31"/>
      <c r="C26" s="45"/>
      <c r="D26" s="143">
        <v>27.439864483342745</v>
      </c>
      <c r="E26" s="141">
        <v>28.87182382834557</v>
      </c>
      <c r="F26" s="141">
        <v>9.63071710897798</v>
      </c>
      <c r="G26" s="141">
        <v>10.247317899491813</v>
      </c>
      <c r="H26" s="141">
        <v>13.644268774703557</v>
      </c>
      <c r="I26" s="141">
        <v>6.6854884246188595</v>
      </c>
      <c r="J26" s="141">
        <v>2.4054206662902313</v>
      </c>
      <c r="K26" s="141">
        <v>0.5872388481084133</v>
      </c>
      <c r="L26" s="141">
        <v>0.2868435911914173</v>
      </c>
      <c r="M26" s="141">
        <v>0.14003387916431395</v>
      </c>
      <c r="N26" s="141">
        <v>0.060982495765104464</v>
      </c>
      <c r="O26" s="141">
        <v>100</v>
      </c>
      <c r="P26" s="90" t="s">
        <v>140</v>
      </c>
      <c r="Q26" s="31"/>
      <c r="R26" s="45"/>
    </row>
    <row r="27" spans="1:18" s="2" customFormat="1" ht="19.5" customHeight="1">
      <c r="A27" s="89" t="s">
        <v>141</v>
      </c>
      <c r="B27" s="30"/>
      <c r="C27" s="43"/>
      <c r="D27" s="142">
        <v>17.344325776028978</v>
      </c>
      <c r="E27" s="140">
        <v>30.466554243957276</v>
      </c>
      <c r="F27" s="140">
        <v>11.39216788457935</v>
      </c>
      <c r="G27" s="140">
        <v>12.706889013803009</v>
      </c>
      <c r="H27" s="140">
        <v>16.32627568546624</v>
      </c>
      <c r="I27" s="140">
        <v>7.3793017300605825</v>
      </c>
      <c r="J27" s="140">
        <v>2.8168134407594776</v>
      </c>
      <c r="K27" s="140">
        <v>0.6714134032852414</v>
      </c>
      <c r="L27" s="140">
        <v>0.46218224970332894</v>
      </c>
      <c r="M27" s="140">
        <v>0.23733683092873648</v>
      </c>
      <c r="N27" s="140">
        <v>0.1967397414277684</v>
      </c>
      <c r="O27" s="140">
        <v>100</v>
      </c>
      <c r="P27" s="89" t="s">
        <v>141</v>
      </c>
      <c r="Q27" s="30"/>
      <c r="R27" s="43"/>
    </row>
    <row r="28" spans="1:18" s="2" customFormat="1" ht="19.5" customHeight="1">
      <c r="A28" s="90" t="s">
        <v>142</v>
      </c>
      <c r="B28" s="31"/>
      <c r="C28" s="45"/>
      <c r="D28" s="143">
        <v>15.710778844008033</v>
      </c>
      <c r="E28" s="141">
        <v>29.078330729747822</v>
      </c>
      <c r="F28" s="141">
        <v>11.426020977460388</v>
      </c>
      <c r="G28" s="141">
        <v>13.155545637134567</v>
      </c>
      <c r="H28" s="141">
        <v>17.70810087034144</v>
      </c>
      <c r="I28" s="141">
        <v>8.346351260879267</v>
      </c>
      <c r="J28" s="141">
        <v>2.800714126311091</v>
      </c>
      <c r="K28" s="141">
        <v>0.7252845347020754</v>
      </c>
      <c r="L28" s="141">
        <v>0.40169604998884173</v>
      </c>
      <c r="M28" s="141">
        <v>0.4463289444320464</v>
      </c>
      <c r="N28" s="141">
        <v>0.20084802499442087</v>
      </c>
      <c r="O28" s="141">
        <v>100</v>
      </c>
      <c r="P28" s="90" t="s">
        <v>142</v>
      </c>
      <c r="Q28" s="31"/>
      <c r="R28" s="45"/>
    </row>
    <row r="29" spans="1:18" s="2" customFormat="1" ht="19.5" customHeight="1">
      <c r="A29" s="89" t="s">
        <v>143</v>
      </c>
      <c r="B29" s="30"/>
      <c r="C29" s="43"/>
      <c r="D29" s="142">
        <v>19.298533208647996</v>
      </c>
      <c r="E29" s="140">
        <v>31.398723589745497</v>
      </c>
      <c r="F29" s="140">
        <v>10.772366053299255</v>
      </c>
      <c r="G29" s="140">
        <v>11.953026910424017</v>
      </c>
      <c r="H29" s="140">
        <v>15.334806209925896</v>
      </c>
      <c r="I29" s="140">
        <v>7.156242897965418</v>
      </c>
      <c r="J29" s="140">
        <v>2.672786680029358</v>
      </c>
      <c r="K29" s="140">
        <v>0.6437936134779385</v>
      </c>
      <c r="L29" s="140">
        <v>0.4355293600438137</v>
      </c>
      <c r="M29" s="140">
        <v>0.20900938493120572</v>
      </c>
      <c r="N29" s="140">
        <v>0.12518209150959914</v>
      </c>
      <c r="O29" s="140">
        <v>100</v>
      </c>
      <c r="P29" s="89" t="s">
        <v>143</v>
      </c>
      <c r="Q29" s="30"/>
      <c r="R29" s="43"/>
    </row>
    <row r="30" spans="1:18" s="2" customFormat="1" ht="19.5" customHeight="1">
      <c r="A30" s="90" t="s">
        <v>144</v>
      </c>
      <c r="B30" s="31"/>
      <c r="C30" s="45"/>
      <c r="D30" s="143">
        <v>16.967712224325844</v>
      </c>
      <c r="E30" s="141">
        <v>29.05580003070153</v>
      </c>
      <c r="F30" s="141">
        <v>12.469298470040423</v>
      </c>
      <c r="G30" s="141">
        <v>15.692959115795936</v>
      </c>
      <c r="H30" s="141">
        <v>16.443227754183084</v>
      </c>
      <c r="I30" s="141">
        <v>6.153737911272578</v>
      </c>
      <c r="J30" s="141">
        <v>2.2028347745996006</v>
      </c>
      <c r="K30" s="141">
        <v>0.4848283272783094</v>
      </c>
      <c r="L30" s="141">
        <v>0.32428491019802486</v>
      </c>
      <c r="M30" s="141">
        <v>0.14199457606304047</v>
      </c>
      <c r="N30" s="141">
        <v>0.06332190554162616</v>
      </c>
      <c r="O30" s="141">
        <v>100</v>
      </c>
      <c r="P30" s="90" t="s">
        <v>144</v>
      </c>
      <c r="Q30" s="31"/>
      <c r="R30" s="45"/>
    </row>
    <row r="31" spans="1:18" s="2" customFormat="1" ht="19.5" customHeight="1">
      <c r="A31" s="89" t="s">
        <v>154</v>
      </c>
      <c r="B31" s="30"/>
      <c r="C31" s="43"/>
      <c r="D31" s="142">
        <v>21.487997067986075</v>
      </c>
      <c r="E31" s="140">
        <v>31.657198705027184</v>
      </c>
      <c r="F31" s="140">
        <v>9.551340785535398</v>
      </c>
      <c r="G31" s="140">
        <v>10.242196567100361</v>
      </c>
      <c r="H31" s="140">
        <v>14.391912528251178</v>
      </c>
      <c r="I31" s="140">
        <v>8.154969152770143</v>
      </c>
      <c r="J31" s="140">
        <v>3.2404862256429054</v>
      </c>
      <c r="K31" s="140">
        <v>0.678028220634048</v>
      </c>
      <c r="L31" s="140">
        <v>0.363447559709242</v>
      </c>
      <c r="M31" s="140">
        <v>0.17592083562396924</v>
      </c>
      <c r="N31" s="140">
        <v>0.056502351719504004</v>
      </c>
      <c r="O31" s="140">
        <v>100</v>
      </c>
      <c r="P31" s="89" t="s">
        <v>154</v>
      </c>
      <c r="Q31" s="30"/>
      <c r="R31" s="43"/>
    </row>
    <row r="32" spans="1:18" s="2" customFormat="1" ht="19.5" customHeight="1">
      <c r="A32" s="90" t="s">
        <v>145</v>
      </c>
      <c r="B32" s="31"/>
      <c r="C32" s="45"/>
      <c r="D32" s="143">
        <v>22.8111463305215</v>
      </c>
      <c r="E32" s="141">
        <v>30.58254212233311</v>
      </c>
      <c r="F32" s="141">
        <v>10.015223610569745</v>
      </c>
      <c r="G32" s="141">
        <v>11.063225787472513</v>
      </c>
      <c r="H32" s="141">
        <v>14.528619652430997</v>
      </c>
      <c r="I32" s="141">
        <v>7.042574628786597</v>
      </c>
      <c r="J32" s="141">
        <v>2.7483397439197486</v>
      </c>
      <c r="K32" s="141">
        <v>0.6118861832863878</v>
      </c>
      <c r="L32" s="141">
        <v>0.33903789722959704</v>
      </c>
      <c r="M32" s="141">
        <v>0.16988666867686966</v>
      </c>
      <c r="N32" s="141">
        <v>0.08751737477293287</v>
      </c>
      <c r="O32" s="141">
        <v>100</v>
      </c>
      <c r="P32" s="90" t="s">
        <v>145</v>
      </c>
      <c r="Q32" s="31"/>
      <c r="R32" s="45"/>
    </row>
    <row r="33" spans="1:18" s="2" customFormat="1" ht="19.5" customHeight="1">
      <c r="A33" s="89" t="s">
        <v>146</v>
      </c>
      <c r="B33" s="30"/>
      <c r="C33" s="43"/>
      <c r="D33" s="142">
        <v>25.03182626603014</v>
      </c>
      <c r="E33" s="140">
        <v>22.72723017878873</v>
      </c>
      <c r="F33" s="140">
        <v>20.86539361602546</v>
      </c>
      <c r="G33" s="140">
        <v>15.713282785734345</v>
      </c>
      <c r="H33" s="140">
        <v>10.244313395113732</v>
      </c>
      <c r="I33" s="140">
        <v>3.3511185996442947</v>
      </c>
      <c r="J33" s="140">
        <v>1.3090892071515492</v>
      </c>
      <c r="K33" s="140">
        <v>0.32949546007675745</v>
      </c>
      <c r="L33" s="140">
        <v>0.24946176167743145</v>
      </c>
      <c r="M33" s="140">
        <v>0.10671159786576805</v>
      </c>
      <c r="N33" s="140">
        <v>0.0720771318917907</v>
      </c>
      <c r="O33" s="140">
        <v>100</v>
      </c>
      <c r="P33" s="89" t="s">
        <v>146</v>
      </c>
      <c r="Q33" s="30"/>
      <c r="R33" s="43"/>
    </row>
    <row r="34" spans="1:18" s="2" customFormat="1" ht="19.5" customHeight="1">
      <c r="A34" s="90" t="s">
        <v>147</v>
      </c>
      <c r="B34" s="31"/>
      <c r="C34" s="45"/>
      <c r="D34" s="143">
        <v>28.265539898602285</v>
      </c>
      <c r="E34" s="141">
        <v>25.036733133429003</v>
      </c>
      <c r="F34" s="141">
        <v>11.245616988253955</v>
      </c>
      <c r="G34" s="141">
        <v>11.151180738428705</v>
      </c>
      <c r="H34" s="141">
        <v>13.121788525567686</v>
      </c>
      <c r="I34" s="141">
        <v>6.358041774488518</v>
      </c>
      <c r="J34" s="141">
        <v>2.9252412974570685</v>
      </c>
      <c r="K34" s="141">
        <v>0.8091275060556175</v>
      </c>
      <c r="L34" s="141">
        <v>0.559199545793022</v>
      </c>
      <c r="M34" s="141">
        <v>0.3443642100878457</v>
      </c>
      <c r="N34" s="141">
        <v>0.18316638183628575</v>
      </c>
      <c r="O34" s="141">
        <v>100</v>
      </c>
      <c r="P34" s="90" t="s">
        <v>147</v>
      </c>
      <c r="Q34" s="31"/>
      <c r="R34" s="45"/>
    </row>
    <row r="35" spans="1:18" s="2" customFormat="1" ht="19.5" customHeight="1">
      <c r="A35" s="89" t="s">
        <v>148</v>
      </c>
      <c r="B35" s="30"/>
      <c r="C35" s="43"/>
      <c r="D35" s="142">
        <v>34.37964759133527</v>
      </c>
      <c r="E35" s="140">
        <v>31.564419657290657</v>
      </c>
      <c r="F35" s="140">
        <v>11.393469123827998</v>
      </c>
      <c r="G35" s="140">
        <v>9.83915292596185</v>
      </c>
      <c r="H35" s="140">
        <v>8.891044293566116</v>
      </c>
      <c r="I35" s="140">
        <v>2.722680245716133</v>
      </c>
      <c r="J35" s="140">
        <v>0.8377788554801163</v>
      </c>
      <c r="K35" s="140">
        <v>0.19196572906563206</v>
      </c>
      <c r="L35" s="140">
        <v>0.10022631749110895</v>
      </c>
      <c r="M35" s="140">
        <v>0.05132557387649531</v>
      </c>
      <c r="N35" s="140">
        <v>0.02828968638861946</v>
      </c>
      <c r="O35" s="140">
        <v>100</v>
      </c>
      <c r="P35" s="89" t="s">
        <v>148</v>
      </c>
      <c r="Q35" s="30"/>
      <c r="R35" s="43"/>
    </row>
    <row r="36" spans="1:18" s="2" customFormat="1" ht="19.5" customHeight="1">
      <c r="A36" s="90" t="s">
        <v>149</v>
      </c>
      <c r="B36" s="31"/>
      <c r="C36" s="45"/>
      <c r="D36" s="143">
        <v>33.11265596431657</v>
      </c>
      <c r="E36" s="141">
        <v>32.841413674629806</v>
      </c>
      <c r="F36" s="141">
        <v>8.836471037351068</v>
      </c>
      <c r="G36" s="141">
        <v>9.165980189266843</v>
      </c>
      <c r="H36" s="141">
        <v>9.975688654035483</v>
      </c>
      <c r="I36" s="141">
        <v>3.7059733579795466</v>
      </c>
      <c r="J36" s="141">
        <v>1.4606899600168775</v>
      </c>
      <c r="K36" s="141">
        <v>0.40585883345723417</v>
      </c>
      <c r="L36" s="141">
        <v>0.2692330875409375</v>
      </c>
      <c r="M36" s="141">
        <v>0.1356211448433827</v>
      </c>
      <c r="N36" s="141">
        <v>0.09041409656225513</v>
      </c>
      <c r="O36" s="141">
        <v>100</v>
      </c>
      <c r="P36" s="90" t="s">
        <v>149</v>
      </c>
      <c r="Q36" s="31"/>
      <c r="R36" s="45"/>
    </row>
    <row r="37" spans="1:18" s="2" customFormat="1" ht="19.5" customHeight="1">
      <c r="A37" s="89" t="s">
        <v>150</v>
      </c>
      <c r="B37" s="30"/>
      <c r="C37" s="43"/>
      <c r="D37" s="142">
        <v>37.56669343810372</v>
      </c>
      <c r="E37" s="140">
        <v>29.194469165816496</v>
      </c>
      <c r="F37" s="140">
        <v>7.971086847988887</v>
      </c>
      <c r="G37" s="140">
        <v>8.136925047211792</v>
      </c>
      <c r="H37" s="140">
        <v>9.059454296815646</v>
      </c>
      <c r="I37" s="140">
        <v>4.178080705029413</v>
      </c>
      <c r="J37" s="140">
        <v>2.173695977772472</v>
      </c>
      <c r="K37" s="140">
        <v>0.6933078642905208</v>
      </c>
      <c r="L37" s="140">
        <v>0.5035924374308104</v>
      </c>
      <c r="M37" s="140">
        <v>0.3347153183268576</v>
      </c>
      <c r="N37" s="140">
        <v>0.1879789012133973</v>
      </c>
      <c r="O37" s="140">
        <v>100</v>
      </c>
      <c r="P37" s="89" t="s">
        <v>150</v>
      </c>
      <c r="Q37" s="30"/>
      <c r="R37" s="43"/>
    </row>
    <row r="38" spans="1:18" s="2" customFormat="1" ht="19.5" customHeight="1">
      <c r="A38" s="90" t="s">
        <v>151</v>
      </c>
      <c r="B38" s="31"/>
      <c r="C38" s="45"/>
      <c r="D38" s="143">
        <v>39.983133433283356</v>
      </c>
      <c r="E38" s="141">
        <v>25.203804347826086</v>
      </c>
      <c r="F38" s="141">
        <v>9.688905547226387</v>
      </c>
      <c r="G38" s="141">
        <v>10.909389055472264</v>
      </c>
      <c r="H38" s="141">
        <v>10.550974512743629</v>
      </c>
      <c r="I38" s="141">
        <v>2.593234632683658</v>
      </c>
      <c r="J38" s="141">
        <v>0.7355697151424287</v>
      </c>
      <c r="K38" s="141">
        <v>0.15226761619190404</v>
      </c>
      <c r="L38" s="141">
        <v>0.08901799100449775</v>
      </c>
      <c r="M38" s="141">
        <v>0.05856446776611694</v>
      </c>
      <c r="N38" s="141">
        <v>0.035138680659670164</v>
      </c>
      <c r="O38" s="141">
        <v>100</v>
      </c>
      <c r="P38" s="90" t="s">
        <v>151</v>
      </c>
      <c r="Q38" s="31"/>
      <c r="R38" s="45"/>
    </row>
    <row r="39" spans="1:18" s="2" customFormat="1" ht="19.5" customHeight="1">
      <c r="A39" s="89" t="s">
        <v>152</v>
      </c>
      <c r="B39" s="30"/>
      <c r="C39" s="43"/>
      <c r="D39" s="142">
        <v>26.595320833198734</v>
      </c>
      <c r="E39" s="140">
        <v>30.006124586887054</v>
      </c>
      <c r="F39" s="140">
        <v>10.563099396968823</v>
      </c>
      <c r="G39" s="140">
        <v>10.762571500211735</v>
      </c>
      <c r="H39" s="140">
        <v>12.393443285819988</v>
      </c>
      <c r="I39" s="140">
        <v>5.736366750898965</v>
      </c>
      <c r="J39" s="140">
        <v>2.467239393553823</v>
      </c>
      <c r="K39" s="140">
        <v>0.6486084749602846</v>
      </c>
      <c r="L39" s="140">
        <v>0.4293144220506224</v>
      </c>
      <c r="M39" s="140">
        <v>0.24975217069028072</v>
      </c>
      <c r="N39" s="140">
        <v>0.14815918475968962</v>
      </c>
      <c r="O39" s="140">
        <v>100</v>
      </c>
      <c r="P39" s="89" t="s">
        <v>152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3">
        <v>10</v>
      </c>
      <c r="B42" s="51"/>
      <c r="C42" s="51"/>
      <c r="D42" s="52"/>
      <c r="E42" s="52"/>
      <c r="F42" s="52"/>
      <c r="G42" s="51"/>
      <c r="H42" s="51"/>
      <c r="I42" s="155" t="s">
        <v>119</v>
      </c>
      <c r="J42" s="56" t="s">
        <v>119</v>
      </c>
      <c r="K42" s="52"/>
      <c r="L42" s="52"/>
      <c r="M42" s="51"/>
      <c r="N42" s="51"/>
      <c r="O42" s="51"/>
      <c r="P42" s="56"/>
      <c r="Q42" s="51"/>
      <c r="R42" s="172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238</v>
      </c>
      <c r="B2" s="5"/>
      <c r="C2" s="5"/>
      <c r="D2" s="5"/>
      <c r="E2" s="6"/>
      <c r="F2" s="6"/>
      <c r="G2" s="6"/>
      <c r="J2" s="4" t="s">
        <v>238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126</v>
      </c>
      <c r="B5" s="8"/>
      <c r="C5" s="8"/>
      <c r="D5" s="8"/>
      <c r="E5" s="8"/>
      <c r="F5" s="8"/>
      <c r="G5" s="8"/>
      <c r="J5" s="24" t="s">
        <v>126</v>
      </c>
      <c r="K5" s="8"/>
      <c r="L5" s="8"/>
      <c r="M5" s="8"/>
    </row>
    <row r="6" spans="1:13" s="25" customFormat="1" ht="24.75" customHeight="1">
      <c r="A6" s="73" t="s">
        <v>156</v>
      </c>
      <c r="B6" s="74"/>
      <c r="C6" s="75"/>
      <c r="D6" s="53"/>
      <c r="E6" s="54"/>
      <c r="F6" s="55"/>
      <c r="G6" s="54"/>
      <c r="J6" s="73" t="s">
        <v>156</v>
      </c>
      <c r="K6" s="75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8" t="s">
        <v>127</v>
      </c>
      <c r="B8" s="59"/>
      <c r="C8" s="60"/>
      <c r="D8" s="122"/>
      <c r="E8" s="115" t="s">
        <v>32</v>
      </c>
      <c r="F8" s="115"/>
      <c r="G8" s="114"/>
      <c r="H8" s="115"/>
      <c r="I8" s="120"/>
      <c r="J8" s="150"/>
      <c r="K8" s="115" t="s">
        <v>32</v>
      </c>
      <c r="L8" s="115"/>
      <c r="M8" s="114"/>
      <c r="N8" s="115"/>
      <c r="O8" s="120"/>
      <c r="P8" s="58" t="s">
        <v>127</v>
      </c>
      <c r="Q8" s="59"/>
      <c r="R8" s="60"/>
    </row>
    <row r="9" spans="1:18" s="27" customFormat="1" ht="21.75" customHeight="1">
      <c r="A9" s="88" t="s">
        <v>128</v>
      </c>
      <c r="B9" s="62"/>
      <c r="C9" s="63"/>
      <c r="D9" s="123"/>
      <c r="E9" s="117" t="s">
        <v>31</v>
      </c>
      <c r="F9" s="117"/>
      <c r="G9" s="116"/>
      <c r="H9" s="117"/>
      <c r="I9" s="121"/>
      <c r="J9" s="151"/>
      <c r="K9" s="117" t="s">
        <v>31</v>
      </c>
      <c r="L9" s="117"/>
      <c r="M9" s="116"/>
      <c r="N9" s="117"/>
      <c r="O9" s="121"/>
      <c r="P9" s="88" t="s">
        <v>128</v>
      </c>
      <c r="Q9" s="62"/>
      <c r="R9" s="63"/>
    </row>
    <row r="10" spans="1:18" s="26" customFormat="1" ht="21.75" customHeight="1">
      <c r="A10" s="64"/>
      <c r="B10" s="65"/>
      <c r="C10" s="66"/>
      <c r="D10" s="118" t="s">
        <v>73</v>
      </c>
      <c r="E10" s="119" t="s">
        <v>232</v>
      </c>
      <c r="F10" s="119" t="s">
        <v>74</v>
      </c>
      <c r="G10" s="119" t="s">
        <v>75</v>
      </c>
      <c r="H10" s="119" t="s">
        <v>76</v>
      </c>
      <c r="I10" s="119" t="s">
        <v>77</v>
      </c>
      <c r="J10" s="119" t="s">
        <v>70</v>
      </c>
      <c r="K10" s="119" t="s">
        <v>71</v>
      </c>
      <c r="L10" s="119" t="s">
        <v>72</v>
      </c>
      <c r="M10" s="119" t="s">
        <v>69</v>
      </c>
      <c r="N10" s="119" t="s">
        <v>68</v>
      </c>
      <c r="O10" s="119" t="s">
        <v>33</v>
      </c>
      <c r="P10" s="64"/>
      <c r="Q10" s="65"/>
      <c r="R10" s="66"/>
    </row>
    <row r="11" spans="1:18" s="27" customFormat="1" ht="21.75" customHeight="1">
      <c r="A11" s="67"/>
      <c r="B11" s="68"/>
      <c r="C11" s="69"/>
      <c r="D11" s="13" t="s">
        <v>163</v>
      </c>
      <c r="E11" s="11"/>
      <c r="F11" s="11"/>
      <c r="G11" s="11"/>
      <c r="H11" s="11"/>
      <c r="I11" s="133"/>
      <c r="J11" s="152" t="s">
        <v>163</v>
      </c>
      <c r="K11" s="11"/>
      <c r="L11" s="11"/>
      <c r="M11" s="11"/>
      <c r="N11" s="11"/>
      <c r="O11" s="133"/>
      <c r="P11" s="134"/>
      <c r="Q11" s="135"/>
      <c r="R11" s="136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2"/>
      <c r="J12" s="20"/>
      <c r="K12" s="20"/>
      <c r="L12" s="21"/>
      <c r="M12" s="21"/>
      <c r="O12" s="112"/>
      <c r="P12" s="40"/>
      <c r="Q12" s="9"/>
      <c r="R12" s="41"/>
    </row>
    <row r="13" spans="1:18" s="2" customFormat="1" ht="19.5" customHeight="1">
      <c r="A13" s="89" t="s">
        <v>155</v>
      </c>
      <c r="B13" s="30"/>
      <c r="C13" s="43"/>
      <c r="D13" s="142" t="s">
        <v>239</v>
      </c>
      <c r="E13" s="140">
        <v>1.5615792654518346</v>
      </c>
      <c r="F13" s="140">
        <v>2.115241418421249</v>
      </c>
      <c r="G13" s="140">
        <v>4.4282130314158605</v>
      </c>
      <c r="H13" s="140">
        <v>12.317799855050657</v>
      </c>
      <c r="I13" s="140">
        <v>14.825815279149605</v>
      </c>
      <c r="J13" s="140">
        <v>15.058424817896576</v>
      </c>
      <c r="K13" s="140">
        <v>7.8632774184188055</v>
      </c>
      <c r="L13" s="140">
        <v>8.441624016297054</v>
      </c>
      <c r="M13" s="140">
        <v>9.421691388699694</v>
      </c>
      <c r="N13" s="140">
        <v>23.966333509198666</v>
      </c>
      <c r="O13" s="140">
        <v>100</v>
      </c>
      <c r="P13" s="89" t="s">
        <v>155</v>
      </c>
      <c r="Q13" s="30"/>
      <c r="R13" s="43"/>
    </row>
    <row r="14" spans="1:18" s="2" customFormat="1" ht="19.5" customHeight="1">
      <c r="A14" s="90" t="s">
        <v>129</v>
      </c>
      <c r="B14" s="31"/>
      <c r="C14" s="45"/>
      <c r="D14" s="143" t="s">
        <v>239</v>
      </c>
      <c r="E14" s="141">
        <v>2.6446629284043084</v>
      </c>
      <c r="F14" s="141">
        <v>3.564560353599642</v>
      </c>
      <c r="G14" s="141">
        <v>7.646655657381159</v>
      </c>
      <c r="H14" s="141">
        <v>20.70304074835504</v>
      </c>
      <c r="I14" s="141">
        <v>19.388180508283252</v>
      </c>
      <c r="J14" s="141">
        <v>14.65651668906704</v>
      </c>
      <c r="K14" s="141">
        <v>6.129116353873566</v>
      </c>
      <c r="L14" s="141">
        <v>5.886199038344569</v>
      </c>
      <c r="M14" s="141">
        <v>5.834392888837574</v>
      </c>
      <c r="N14" s="141">
        <v>13.546674833853858</v>
      </c>
      <c r="O14" s="141">
        <v>100</v>
      </c>
      <c r="P14" s="90" t="s">
        <v>129</v>
      </c>
      <c r="Q14" s="31"/>
      <c r="R14" s="45"/>
    </row>
    <row r="15" spans="1:18" s="2" customFormat="1" ht="19.5" customHeight="1">
      <c r="A15" s="89" t="s">
        <v>153</v>
      </c>
      <c r="B15" s="30"/>
      <c r="C15" s="43"/>
      <c r="D15" s="142" t="s">
        <v>239</v>
      </c>
      <c r="E15" s="140">
        <v>2.749240934323484</v>
      </c>
      <c r="F15" s="140">
        <v>3.4741310223225637</v>
      </c>
      <c r="G15" s="140">
        <v>6.892533509213211</v>
      </c>
      <c r="H15" s="140">
        <v>17.4485230381627</v>
      </c>
      <c r="I15" s="140">
        <v>15.89144503616057</v>
      </c>
      <c r="J15" s="140">
        <v>12.86027623369585</v>
      </c>
      <c r="K15" s="140">
        <v>6.166451501985345</v>
      </c>
      <c r="L15" s="140">
        <v>6.288819236518975</v>
      </c>
      <c r="M15" s="140">
        <v>7.848884525531476</v>
      </c>
      <c r="N15" s="140">
        <v>20.379694962085832</v>
      </c>
      <c r="O15" s="140">
        <v>100</v>
      </c>
      <c r="P15" s="89" t="s">
        <v>153</v>
      </c>
      <c r="Q15" s="30"/>
      <c r="R15" s="43"/>
    </row>
    <row r="16" spans="1:18" s="2" customFormat="1" ht="19.5" customHeight="1">
      <c r="A16" s="90" t="s">
        <v>130</v>
      </c>
      <c r="B16" s="31"/>
      <c r="C16" s="45"/>
      <c r="D16" s="143" t="s">
        <v>239</v>
      </c>
      <c r="E16" s="141">
        <v>3.8320937262974133</v>
      </c>
      <c r="F16" s="141">
        <v>5.573275712160736</v>
      </c>
      <c r="G16" s="141">
        <v>12.342594500727882</v>
      </c>
      <c r="H16" s="141">
        <v>29.86834779880212</v>
      </c>
      <c r="I16" s="141">
        <v>20.320386592339506</v>
      </c>
      <c r="J16" s="141">
        <v>12.1969685783439</v>
      </c>
      <c r="K16" s="141">
        <v>4.472388054208344</v>
      </c>
      <c r="L16" s="141">
        <v>4.259352899584389</v>
      </c>
      <c r="M16" s="141">
        <v>4.358178528774721</v>
      </c>
      <c r="N16" s="141">
        <v>2.7764136087609868</v>
      </c>
      <c r="O16" s="141">
        <v>100</v>
      </c>
      <c r="P16" s="90" t="s">
        <v>130</v>
      </c>
      <c r="Q16" s="31"/>
      <c r="R16" s="45"/>
    </row>
    <row r="17" spans="1:18" s="2" customFormat="1" ht="19.5" customHeight="1">
      <c r="A17" s="89" t="s">
        <v>131</v>
      </c>
      <c r="B17" s="30"/>
      <c r="C17" s="43"/>
      <c r="D17" s="142" t="s">
        <v>239</v>
      </c>
      <c r="E17" s="140">
        <v>1.3026636455372471</v>
      </c>
      <c r="F17" s="140">
        <v>1.7918820841385268</v>
      </c>
      <c r="G17" s="140">
        <v>4.120858841156841</v>
      </c>
      <c r="H17" s="140">
        <v>12.393560522300518</v>
      </c>
      <c r="I17" s="140">
        <v>13.37463991317738</v>
      </c>
      <c r="J17" s="140">
        <v>10.885508621223705</v>
      </c>
      <c r="K17" s="140">
        <v>5.541298952354157</v>
      </c>
      <c r="L17" s="140">
        <v>5.993366352982511</v>
      </c>
      <c r="M17" s="140">
        <v>6.169843815417353</v>
      </c>
      <c r="N17" s="140">
        <v>38.426377251711756</v>
      </c>
      <c r="O17" s="140">
        <v>100</v>
      </c>
      <c r="P17" s="89" t="s">
        <v>131</v>
      </c>
      <c r="Q17" s="30"/>
      <c r="R17" s="43"/>
    </row>
    <row r="18" spans="1:18" s="2" customFormat="1" ht="19.5" customHeight="1">
      <c r="A18" s="90" t="s">
        <v>132</v>
      </c>
      <c r="B18" s="31"/>
      <c r="C18" s="45"/>
      <c r="D18" s="143" t="s">
        <v>239</v>
      </c>
      <c r="E18" s="141">
        <v>3.378230492013391</v>
      </c>
      <c r="F18" s="141">
        <v>4.892795041114243</v>
      </c>
      <c r="G18" s="141">
        <v>10.07047112586641</v>
      </c>
      <c r="H18" s="141">
        <v>20.608899662788428</v>
      </c>
      <c r="I18" s="141">
        <v>15.071113558183782</v>
      </c>
      <c r="J18" s="141">
        <v>11.06448475801811</v>
      </c>
      <c r="K18" s="141">
        <v>4.536011070629939</v>
      </c>
      <c r="L18" s="141">
        <v>4.946643117431513</v>
      </c>
      <c r="M18" s="141">
        <v>4.618728436131719</v>
      </c>
      <c r="N18" s="141">
        <v>20.812622737822466</v>
      </c>
      <c r="O18" s="141">
        <v>100</v>
      </c>
      <c r="P18" s="90" t="s">
        <v>132</v>
      </c>
      <c r="Q18" s="31"/>
      <c r="R18" s="45"/>
    </row>
    <row r="19" spans="1:18" s="2" customFormat="1" ht="19.5" customHeight="1">
      <c r="A19" s="89" t="s">
        <v>133</v>
      </c>
      <c r="B19" s="30"/>
      <c r="C19" s="43"/>
      <c r="D19" s="142" t="s">
        <v>239</v>
      </c>
      <c r="E19" s="140">
        <v>1.0880854015718373</v>
      </c>
      <c r="F19" s="140">
        <v>1.492985106166277</v>
      </c>
      <c r="G19" s="140">
        <v>3.238752497485006</v>
      </c>
      <c r="H19" s="140">
        <v>8.859104978003176</v>
      </c>
      <c r="I19" s="140">
        <v>9.940234360215976</v>
      </c>
      <c r="J19" s="140">
        <v>8.809285437877657</v>
      </c>
      <c r="K19" s="140">
        <v>5.269307505780411</v>
      </c>
      <c r="L19" s="140">
        <v>5.6972053786451085</v>
      </c>
      <c r="M19" s="140">
        <v>6.655442419716627</v>
      </c>
      <c r="N19" s="140">
        <v>48.94959691453793</v>
      </c>
      <c r="O19" s="140">
        <v>100</v>
      </c>
      <c r="P19" s="89" t="s">
        <v>133</v>
      </c>
      <c r="Q19" s="30"/>
      <c r="R19" s="43"/>
    </row>
    <row r="20" spans="1:18" s="2" customFormat="1" ht="19.5" customHeight="1">
      <c r="A20" s="90" t="s">
        <v>134</v>
      </c>
      <c r="B20" s="31"/>
      <c r="C20" s="45"/>
      <c r="D20" s="143" t="s">
        <v>239</v>
      </c>
      <c r="E20" s="141">
        <v>2.4432146585741776</v>
      </c>
      <c r="F20" s="141">
        <v>3.639059918884548</v>
      </c>
      <c r="G20" s="141">
        <v>8.20539566061517</v>
      </c>
      <c r="H20" s="141">
        <v>22.205295418560496</v>
      </c>
      <c r="I20" s="141">
        <v>20.494129718082775</v>
      </c>
      <c r="J20" s="141">
        <v>14.564228411104263</v>
      </c>
      <c r="K20" s="141">
        <v>4.869462689687479</v>
      </c>
      <c r="L20" s="141">
        <v>6.0738415211352175</v>
      </c>
      <c r="M20" s="141">
        <v>4.485581126862605</v>
      </c>
      <c r="N20" s="141">
        <v>13.019790876493259</v>
      </c>
      <c r="O20" s="141">
        <v>100</v>
      </c>
      <c r="P20" s="90" t="s">
        <v>134</v>
      </c>
      <c r="Q20" s="31"/>
      <c r="R20" s="45"/>
    </row>
    <row r="21" spans="1:18" s="2" customFormat="1" ht="19.5" customHeight="1">
      <c r="A21" s="89" t="s">
        <v>135</v>
      </c>
      <c r="B21" s="30"/>
      <c r="C21" s="43"/>
      <c r="D21" s="142" t="s">
        <v>239</v>
      </c>
      <c r="E21" s="140">
        <v>1.1090688980122196</v>
      </c>
      <c r="F21" s="140">
        <v>1.610781378668926</v>
      </c>
      <c r="G21" s="140">
        <v>3.4345170780979863</v>
      </c>
      <c r="H21" s="140">
        <v>9.703297434673317</v>
      </c>
      <c r="I21" s="140">
        <v>11.58957550158082</v>
      </c>
      <c r="J21" s="140">
        <v>12.518529034356181</v>
      </c>
      <c r="K21" s="140">
        <v>6.4441793839952</v>
      </c>
      <c r="L21" s="140">
        <v>8.230326654965513</v>
      </c>
      <c r="M21" s="140">
        <v>9.229337860216376</v>
      </c>
      <c r="N21" s="140">
        <v>36.13038677543347</v>
      </c>
      <c r="O21" s="140">
        <v>100</v>
      </c>
      <c r="P21" s="89" t="s">
        <v>135</v>
      </c>
      <c r="Q21" s="30"/>
      <c r="R21" s="43"/>
    </row>
    <row r="22" spans="1:18" s="2" customFormat="1" ht="19.5" customHeight="1">
      <c r="A22" s="90" t="s">
        <v>136</v>
      </c>
      <c r="B22" s="31"/>
      <c r="C22" s="45"/>
      <c r="D22" s="143" t="s">
        <v>239</v>
      </c>
      <c r="E22" s="141">
        <v>4.430104803812723</v>
      </c>
      <c r="F22" s="141">
        <v>5.687904742500875</v>
      </c>
      <c r="G22" s="141">
        <v>10.662523194195284</v>
      </c>
      <c r="H22" s="141">
        <v>21.086256585688783</v>
      </c>
      <c r="I22" s="141">
        <v>14.675849858380472</v>
      </c>
      <c r="J22" s="141">
        <v>11.061091814553093</v>
      </c>
      <c r="K22" s="141">
        <v>4.931627173693554</v>
      </c>
      <c r="L22" s="141">
        <v>4.459142410115291</v>
      </c>
      <c r="M22" s="141">
        <v>4.226316426877538</v>
      </c>
      <c r="N22" s="141">
        <v>18.77918299018239</v>
      </c>
      <c r="O22" s="141">
        <v>100</v>
      </c>
      <c r="P22" s="90" t="s">
        <v>136</v>
      </c>
      <c r="Q22" s="31"/>
      <c r="R22" s="45"/>
    </row>
    <row r="23" spans="1:18" s="2" customFormat="1" ht="19.5" customHeight="1">
      <c r="A23" s="89" t="s">
        <v>137</v>
      </c>
      <c r="B23" s="30"/>
      <c r="C23" s="43"/>
      <c r="D23" s="142" t="s">
        <v>239</v>
      </c>
      <c r="E23" s="140">
        <v>3.607979070256559</v>
      </c>
      <c r="F23" s="140">
        <v>4.289768258330162</v>
      </c>
      <c r="G23" s="140">
        <v>8.752710169241077</v>
      </c>
      <c r="H23" s="140">
        <v>19.858129934340013</v>
      </c>
      <c r="I23" s="140">
        <v>15.409145092767329</v>
      </c>
      <c r="J23" s="140">
        <v>11.721063529787322</v>
      </c>
      <c r="K23" s="140">
        <v>4.873203279817944</v>
      </c>
      <c r="L23" s="140">
        <v>4.984239040196992</v>
      </c>
      <c r="M23" s="140">
        <v>6.745077981739646</v>
      </c>
      <c r="N23" s="140">
        <v>19.758683643522943</v>
      </c>
      <c r="O23" s="140">
        <v>100</v>
      </c>
      <c r="P23" s="89" t="s">
        <v>137</v>
      </c>
      <c r="Q23" s="30"/>
      <c r="R23" s="43"/>
    </row>
    <row r="24" spans="1:18" s="2" customFormat="1" ht="19.5" customHeight="1">
      <c r="A24" s="90" t="s">
        <v>138</v>
      </c>
      <c r="B24" s="31"/>
      <c r="C24" s="45"/>
      <c r="D24" s="143" t="s">
        <v>239</v>
      </c>
      <c r="E24" s="141">
        <v>1.7053185335618635</v>
      </c>
      <c r="F24" s="141">
        <v>1.948399281292788</v>
      </c>
      <c r="G24" s="141">
        <v>3.7091244600203357</v>
      </c>
      <c r="H24" s="141">
        <v>9.687915950592862</v>
      </c>
      <c r="I24" s="141">
        <v>10.755982584683814</v>
      </c>
      <c r="J24" s="141">
        <v>11.014355962673248</v>
      </c>
      <c r="K24" s="141">
        <v>6.007285766568279</v>
      </c>
      <c r="L24" s="141">
        <v>6.738940565733024</v>
      </c>
      <c r="M24" s="141">
        <v>6.85836587447645</v>
      </c>
      <c r="N24" s="141">
        <v>41.574311020397325</v>
      </c>
      <c r="O24" s="141">
        <v>100</v>
      </c>
      <c r="P24" s="90" t="s">
        <v>138</v>
      </c>
      <c r="Q24" s="31"/>
      <c r="R24" s="45"/>
    </row>
    <row r="25" spans="1:18" s="2" customFormat="1" ht="19.5" customHeight="1">
      <c r="A25" s="89" t="s">
        <v>139</v>
      </c>
      <c r="B25" s="30"/>
      <c r="C25" s="43"/>
      <c r="D25" s="142" t="s">
        <v>239</v>
      </c>
      <c r="E25" s="140">
        <v>2.7373734737856106</v>
      </c>
      <c r="F25" s="140">
        <v>3.478930682171098</v>
      </c>
      <c r="G25" s="140">
        <v>6.737823886665559</v>
      </c>
      <c r="H25" s="140">
        <v>16.945522890168046</v>
      </c>
      <c r="I25" s="140">
        <v>16.686347552823133</v>
      </c>
      <c r="J25" s="140">
        <v>13.786400260167783</v>
      </c>
      <c r="K25" s="140">
        <v>6.009349354209811</v>
      </c>
      <c r="L25" s="140">
        <v>6.256578332495751</v>
      </c>
      <c r="M25" s="140">
        <v>6.8196443594048</v>
      </c>
      <c r="N25" s="140">
        <v>20.542029208108396</v>
      </c>
      <c r="O25" s="140">
        <v>100</v>
      </c>
      <c r="P25" s="89" t="s">
        <v>139</v>
      </c>
      <c r="Q25" s="30"/>
      <c r="R25" s="43"/>
    </row>
    <row r="26" spans="1:18" s="2" customFormat="1" ht="19.5" customHeight="1">
      <c r="A26" s="90" t="s">
        <v>140</v>
      </c>
      <c r="B26" s="31"/>
      <c r="C26" s="45"/>
      <c r="D26" s="143" t="s">
        <v>239</v>
      </c>
      <c r="E26" s="141">
        <v>2.715692199898807</v>
      </c>
      <c r="F26" s="141">
        <v>3.6642827753527527</v>
      </c>
      <c r="G26" s="141">
        <v>7.644257042631803</v>
      </c>
      <c r="H26" s="141">
        <v>22.918898594947812</v>
      </c>
      <c r="I26" s="141">
        <v>23.913096960510643</v>
      </c>
      <c r="J26" s="141">
        <v>16.70904250770547</v>
      </c>
      <c r="K26" s="141">
        <v>7.2018489985899405</v>
      </c>
      <c r="L26" s="141">
        <v>5.592430577183597</v>
      </c>
      <c r="M26" s="141">
        <v>4.697119654667854</v>
      </c>
      <c r="N26" s="141">
        <v>4.943330688511342</v>
      </c>
      <c r="O26" s="141">
        <v>100</v>
      </c>
      <c r="P26" s="90" t="s">
        <v>140</v>
      </c>
      <c r="Q26" s="31"/>
      <c r="R26" s="45"/>
    </row>
    <row r="27" spans="1:18" s="2" customFormat="1" ht="19.5" customHeight="1">
      <c r="A27" s="89" t="s">
        <v>141</v>
      </c>
      <c r="B27" s="30"/>
      <c r="C27" s="43"/>
      <c r="D27" s="142" t="s">
        <v>239</v>
      </c>
      <c r="E27" s="140">
        <v>2.205541806245125</v>
      </c>
      <c r="F27" s="140">
        <v>3.1578386035856005</v>
      </c>
      <c r="G27" s="140">
        <v>6.955771730401145</v>
      </c>
      <c r="H27" s="140">
        <v>19.94435121723973</v>
      </c>
      <c r="I27" s="140">
        <v>19.2255710718728</v>
      </c>
      <c r="J27" s="140">
        <v>14.452117771388185</v>
      </c>
      <c r="K27" s="140">
        <v>6.189959820208912</v>
      </c>
      <c r="L27" s="140">
        <v>6.643747327275869</v>
      </c>
      <c r="M27" s="140">
        <v>6.314714455358121</v>
      </c>
      <c r="N27" s="140">
        <v>14.910386196424527</v>
      </c>
      <c r="O27" s="140">
        <v>100</v>
      </c>
      <c r="P27" s="89" t="s">
        <v>141</v>
      </c>
      <c r="Q27" s="30"/>
      <c r="R27" s="43"/>
    </row>
    <row r="28" spans="1:18" s="2" customFormat="1" ht="19.5" customHeight="1">
      <c r="A28" s="90" t="s">
        <v>142</v>
      </c>
      <c r="B28" s="31"/>
      <c r="C28" s="45"/>
      <c r="D28" s="143" t="s">
        <v>239</v>
      </c>
      <c r="E28" s="141">
        <v>1.8215498759303408</v>
      </c>
      <c r="F28" s="141">
        <v>2.6368380333663097</v>
      </c>
      <c r="G28" s="141">
        <v>6.122862769496606</v>
      </c>
      <c r="H28" s="141">
        <v>18.255041218080958</v>
      </c>
      <c r="I28" s="141">
        <v>18.313180898354712</v>
      </c>
      <c r="J28" s="141">
        <v>12.044364001120801</v>
      </c>
      <c r="K28" s="141">
        <v>5.621270153326841</v>
      </c>
      <c r="L28" s="141">
        <v>4.790907366495981</v>
      </c>
      <c r="M28" s="141">
        <v>9.017614556000556</v>
      </c>
      <c r="N28" s="141">
        <v>21.3763711278269</v>
      </c>
      <c r="O28" s="141">
        <v>100</v>
      </c>
      <c r="P28" s="90" t="s">
        <v>142</v>
      </c>
      <c r="Q28" s="31"/>
      <c r="R28" s="45"/>
    </row>
    <row r="29" spans="1:18" s="2" customFormat="1" ht="19.5" customHeight="1">
      <c r="A29" s="89" t="s">
        <v>143</v>
      </c>
      <c r="B29" s="30"/>
      <c r="C29" s="43"/>
      <c r="D29" s="142" t="s">
        <v>239</v>
      </c>
      <c r="E29" s="140">
        <v>2.3801342021168654</v>
      </c>
      <c r="F29" s="140">
        <v>3.210002660845294</v>
      </c>
      <c r="G29" s="140">
        <v>7.130412229225326</v>
      </c>
      <c r="H29" s="140">
        <v>20.281914415912457</v>
      </c>
      <c r="I29" s="140">
        <v>20.266436739048267</v>
      </c>
      <c r="J29" s="140">
        <v>14.835940455103753</v>
      </c>
      <c r="K29" s="140">
        <v>6.35680584125473</v>
      </c>
      <c r="L29" s="140">
        <v>6.723233494302556</v>
      </c>
      <c r="M29" s="140">
        <v>5.892151290795041</v>
      </c>
      <c r="N29" s="140">
        <v>12.92296867139572</v>
      </c>
      <c r="O29" s="140">
        <v>100</v>
      </c>
      <c r="P29" s="89" t="s">
        <v>143</v>
      </c>
      <c r="Q29" s="30"/>
      <c r="R29" s="43"/>
    </row>
    <row r="30" spans="1:18" s="2" customFormat="1" ht="19.5" customHeight="1">
      <c r="A30" s="90" t="s">
        <v>144</v>
      </c>
      <c r="B30" s="31"/>
      <c r="C30" s="45"/>
      <c r="D30" s="143" t="s">
        <v>239</v>
      </c>
      <c r="E30" s="141">
        <v>2.5967598952556834</v>
      </c>
      <c r="F30" s="141">
        <v>4.389970794124366</v>
      </c>
      <c r="G30" s="141">
        <v>10.885957759637218</v>
      </c>
      <c r="H30" s="141">
        <v>24.52341855794338</v>
      </c>
      <c r="I30" s="141">
        <v>20.30203628721067</v>
      </c>
      <c r="J30" s="141">
        <v>14.222119021006813</v>
      </c>
      <c r="K30" s="141">
        <v>5.603868447123622</v>
      </c>
      <c r="L30" s="141">
        <v>5.909283485128269</v>
      </c>
      <c r="M30" s="141">
        <v>4.647206095159135</v>
      </c>
      <c r="N30" s="141">
        <v>6.919379657410833</v>
      </c>
      <c r="O30" s="141">
        <v>100</v>
      </c>
      <c r="P30" s="90" t="s">
        <v>144</v>
      </c>
      <c r="Q30" s="31"/>
      <c r="R30" s="45"/>
    </row>
    <row r="31" spans="1:18" s="2" customFormat="1" ht="19.5" customHeight="1">
      <c r="A31" s="89" t="s">
        <v>154</v>
      </c>
      <c r="B31" s="30"/>
      <c r="C31" s="43"/>
      <c r="D31" s="142" t="s">
        <v>239</v>
      </c>
      <c r="E31" s="140">
        <v>2.2598380405878884</v>
      </c>
      <c r="F31" s="140">
        <v>2.999492630638773</v>
      </c>
      <c r="G31" s="140">
        <v>6.4338399362331185</v>
      </c>
      <c r="H31" s="140">
        <v>20.387019206882396</v>
      </c>
      <c r="I31" s="140">
        <v>24.512057048996347</v>
      </c>
      <c r="J31" s="140">
        <v>18.848342100559204</v>
      </c>
      <c r="K31" s="140">
        <v>7.039692539982224</v>
      </c>
      <c r="L31" s="140">
        <v>5.922211314299612</v>
      </c>
      <c r="M31" s="140">
        <v>5.084191795001459</v>
      </c>
      <c r="N31" s="140">
        <v>6.513315386818974</v>
      </c>
      <c r="O31" s="140">
        <v>100</v>
      </c>
      <c r="P31" s="89" t="s">
        <v>154</v>
      </c>
      <c r="Q31" s="30"/>
      <c r="R31" s="43"/>
    </row>
    <row r="32" spans="1:18" s="2" customFormat="1" ht="19.5" customHeight="1">
      <c r="A32" s="90" t="s">
        <v>145</v>
      </c>
      <c r="B32" s="31"/>
      <c r="C32" s="45"/>
      <c r="D32" s="143" t="s">
        <v>239</v>
      </c>
      <c r="E32" s="141">
        <v>2.5124119806151555</v>
      </c>
      <c r="F32" s="141">
        <v>3.3027865515194135</v>
      </c>
      <c r="G32" s="141">
        <v>7.245190117636222</v>
      </c>
      <c r="H32" s="141">
        <v>21.156193496934755</v>
      </c>
      <c r="I32" s="141">
        <v>21.898592986823992</v>
      </c>
      <c r="J32" s="141">
        <v>16.674288638733213</v>
      </c>
      <c r="K32" s="141">
        <v>6.6096394047331355</v>
      </c>
      <c r="L32" s="141">
        <v>5.726156781770686</v>
      </c>
      <c r="M32" s="141">
        <v>5.134673662249606</v>
      </c>
      <c r="N32" s="141">
        <v>9.740066378983817</v>
      </c>
      <c r="O32" s="141">
        <v>100</v>
      </c>
      <c r="P32" s="90" t="s">
        <v>145</v>
      </c>
      <c r="Q32" s="31"/>
      <c r="R32" s="45"/>
    </row>
    <row r="33" spans="1:18" s="2" customFormat="1" ht="19.5" customHeight="1">
      <c r="A33" s="89" t="s">
        <v>146</v>
      </c>
      <c r="B33" s="30"/>
      <c r="C33" s="43"/>
      <c r="D33" s="142" t="s">
        <v>239</v>
      </c>
      <c r="E33" s="140">
        <v>2.717940040993572</v>
      </c>
      <c r="F33" s="140">
        <v>9.598750357335458</v>
      </c>
      <c r="G33" s="140">
        <v>14.124807844861959</v>
      </c>
      <c r="H33" s="140">
        <v>20.492383431234806</v>
      </c>
      <c r="I33" s="140">
        <v>14.854735589763271</v>
      </c>
      <c r="J33" s="140">
        <v>11.605626629787901</v>
      </c>
      <c r="K33" s="140">
        <v>5.167615258239394</v>
      </c>
      <c r="L33" s="140">
        <v>6.1069582455597375</v>
      </c>
      <c r="M33" s="140">
        <v>4.7101728508796255</v>
      </c>
      <c r="N33" s="140">
        <v>10.62100975134428</v>
      </c>
      <c r="O33" s="140">
        <v>100</v>
      </c>
      <c r="P33" s="89" t="s">
        <v>146</v>
      </c>
      <c r="Q33" s="30"/>
      <c r="R33" s="43"/>
    </row>
    <row r="34" spans="1:18" s="2" customFormat="1" ht="19.5" customHeight="1">
      <c r="A34" s="90" t="s">
        <v>147</v>
      </c>
      <c r="B34" s="31"/>
      <c r="C34" s="45"/>
      <c r="D34" s="143" t="s">
        <v>239</v>
      </c>
      <c r="E34" s="141">
        <v>1.836151154329432</v>
      </c>
      <c r="F34" s="141">
        <v>2.9611086218044145</v>
      </c>
      <c r="G34" s="141">
        <v>5.829791429069761</v>
      </c>
      <c r="H34" s="141">
        <v>15.278232158677312</v>
      </c>
      <c r="I34" s="141">
        <v>15.986300817712523</v>
      </c>
      <c r="J34" s="141">
        <v>14.482041424371403</v>
      </c>
      <c r="K34" s="141">
        <v>7.088043233487407</v>
      </c>
      <c r="L34" s="141">
        <v>7.739682112237729</v>
      </c>
      <c r="M34" s="141">
        <v>8.504070304945017</v>
      </c>
      <c r="N34" s="141">
        <v>20.29457874336501</v>
      </c>
      <c r="O34" s="141">
        <v>100</v>
      </c>
      <c r="P34" s="90" t="s">
        <v>147</v>
      </c>
      <c r="Q34" s="31"/>
      <c r="R34" s="45"/>
    </row>
    <row r="35" spans="1:18" s="2" customFormat="1" ht="19.5" customHeight="1">
      <c r="A35" s="89" t="s">
        <v>148</v>
      </c>
      <c r="B35" s="30"/>
      <c r="C35" s="43"/>
      <c r="D35" s="142" t="s">
        <v>239</v>
      </c>
      <c r="E35" s="140">
        <v>5.0712836860354304</v>
      </c>
      <c r="F35" s="140">
        <v>7.5530790526212535</v>
      </c>
      <c r="G35" s="140">
        <v>12.837051287963842</v>
      </c>
      <c r="H35" s="140">
        <v>25.47172558739147</v>
      </c>
      <c r="I35" s="140">
        <v>16.923479125215447</v>
      </c>
      <c r="J35" s="140">
        <v>10.323844342889851</v>
      </c>
      <c r="K35" s="140">
        <v>4.274343169277971</v>
      </c>
      <c r="L35" s="140">
        <v>3.445609807998258</v>
      </c>
      <c r="M35" s="140">
        <v>3.1718203721644898</v>
      </c>
      <c r="N35" s="140">
        <v>10.927763568441984</v>
      </c>
      <c r="O35" s="140">
        <v>100</v>
      </c>
      <c r="P35" s="89" t="s">
        <v>148</v>
      </c>
      <c r="Q35" s="30"/>
      <c r="R35" s="43"/>
    </row>
    <row r="36" spans="1:18" s="2" customFormat="1" ht="19.5" customHeight="1">
      <c r="A36" s="90" t="s">
        <v>149</v>
      </c>
      <c r="B36" s="31"/>
      <c r="C36" s="45"/>
      <c r="D36" s="143" t="s">
        <v>239</v>
      </c>
      <c r="E36" s="141">
        <v>3.7386797946546957</v>
      </c>
      <c r="F36" s="141">
        <v>4.301081154662976</v>
      </c>
      <c r="G36" s="141">
        <v>8.82567941774371</v>
      </c>
      <c r="H36" s="141">
        <v>20.952649972975433</v>
      </c>
      <c r="I36" s="141">
        <v>16.992090014268754</v>
      </c>
      <c r="J36" s="141">
        <v>13.336872557416024</v>
      </c>
      <c r="K36" s="141">
        <v>6.639359343025879</v>
      </c>
      <c r="L36" s="141">
        <v>6.826498824435031</v>
      </c>
      <c r="M36" s="141">
        <v>6.049792675263784</v>
      </c>
      <c r="N36" s="141">
        <v>12.337296245553718</v>
      </c>
      <c r="O36" s="141">
        <v>100</v>
      </c>
      <c r="P36" s="90" t="s">
        <v>149</v>
      </c>
      <c r="Q36" s="31"/>
      <c r="R36" s="45"/>
    </row>
    <row r="37" spans="1:18" s="2" customFormat="1" ht="19.5" customHeight="1">
      <c r="A37" s="89" t="s">
        <v>150</v>
      </c>
      <c r="B37" s="30"/>
      <c r="C37" s="43"/>
      <c r="D37" s="142" t="s">
        <v>239</v>
      </c>
      <c r="E37" s="140">
        <v>2.2045895823216335</v>
      </c>
      <c r="F37" s="140">
        <v>2.6475486550755463</v>
      </c>
      <c r="G37" s="140">
        <v>5.367114902248183</v>
      </c>
      <c r="H37" s="140">
        <v>13.22821603877016</v>
      </c>
      <c r="I37" s="140">
        <v>13.383068087957692</v>
      </c>
      <c r="J37" s="140">
        <v>13.781253710844044</v>
      </c>
      <c r="K37" s="140">
        <v>7.7108864989059125</v>
      </c>
      <c r="L37" s="140">
        <v>8.755461788555802</v>
      </c>
      <c r="M37" s="140">
        <v>10.576091222025763</v>
      </c>
      <c r="N37" s="140">
        <v>22.34576951329527</v>
      </c>
      <c r="O37" s="140">
        <v>100</v>
      </c>
      <c r="P37" s="89" t="s">
        <v>150</v>
      </c>
      <c r="Q37" s="30"/>
      <c r="R37" s="43"/>
    </row>
    <row r="38" spans="1:18" s="2" customFormat="1" ht="19.5" customHeight="1">
      <c r="A38" s="90" t="s">
        <v>151</v>
      </c>
      <c r="B38" s="31"/>
      <c r="C38" s="45"/>
      <c r="D38" s="143" t="s">
        <v>239</v>
      </c>
      <c r="E38" s="141">
        <v>4.26064717039793</v>
      </c>
      <c r="F38" s="141">
        <v>6.411450563395912</v>
      </c>
      <c r="G38" s="141">
        <v>14.334658273122272</v>
      </c>
      <c r="H38" s="141">
        <v>29.273439108257914</v>
      </c>
      <c r="I38" s="141">
        <v>15.90580050845835</v>
      </c>
      <c r="J38" s="141">
        <v>8.941225704848483</v>
      </c>
      <c r="K38" s="141">
        <v>3.3500475673715786</v>
      </c>
      <c r="L38" s="141">
        <v>3.136439148073881</v>
      </c>
      <c r="M38" s="141">
        <v>3.798443111033173</v>
      </c>
      <c r="N38" s="141">
        <v>10.587848845040497</v>
      </c>
      <c r="O38" s="141">
        <v>100</v>
      </c>
      <c r="P38" s="90" t="s">
        <v>151</v>
      </c>
      <c r="Q38" s="31"/>
      <c r="R38" s="45"/>
    </row>
    <row r="39" spans="1:18" s="2" customFormat="1" ht="19.5" customHeight="1">
      <c r="A39" s="89" t="s">
        <v>152</v>
      </c>
      <c r="B39" s="30"/>
      <c r="C39" s="43"/>
      <c r="D39" s="142" t="s">
        <v>239</v>
      </c>
      <c r="E39" s="140">
        <v>2.241874531745924</v>
      </c>
      <c r="F39" s="140">
        <v>3.236252622107189</v>
      </c>
      <c r="G39" s="140">
        <v>6.549604884022282</v>
      </c>
      <c r="H39" s="140">
        <v>16.75213643706647</v>
      </c>
      <c r="I39" s="140">
        <v>16.780711623148246</v>
      </c>
      <c r="J39" s="140">
        <v>14.198551695861344</v>
      </c>
      <c r="K39" s="140">
        <v>6.627405937656473</v>
      </c>
      <c r="L39" s="140">
        <v>6.8825388685248186</v>
      </c>
      <c r="M39" s="140">
        <v>7.195864273780705</v>
      </c>
      <c r="N39" s="140">
        <v>19.535059126086548</v>
      </c>
      <c r="O39" s="140">
        <v>100</v>
      </c>
      <c r="P39" s="89" t="s">
        <v>152</v>
      </c>
      <c r="Q39" s="30"/>
      <c r="R39" s="43"/>
    </row>
    <row r="40" spans="1:18" ht="7.5" customHeight="1" thickBot="1">
      <c r="A40" s="46"/>
      <c r="B40" s="47"/>
      <c r="C40" s="48"/>
      <c r="D40" s="113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3">
        <v>12</v>
      </c>
      <c r="B42" s="51"/>
      <c r="C42" s="51"/>
      <c r="D42" s="52"/>
      <c r="E42" s="52"/>
      <c r="F42" s="52"/>
      <c r="G42" s="51"/>
      <c r="H42" s="51"/>
      <c r="I42" s="155" t="s">
        <v>119</v>
      </c>
      <c r="J42" s="56" t="s">
        <v>119</v>
      </c>
      <c r="K42" s="52"/>
      <c r="L42" s="52"/>
      <c r="M42" s="51"/>
      <c r="N42" s="51"/>
      <c r="O42" s="51"/>
      <c r="P42" s="56"/>
      <c r="Q42" s="51"/>
      <c r="R42" s="172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 ESTV</cp:lastModifiedBy>
  <cp:lastPrinted>2007-09-04T06:55:37Z</cp:lastPrinted>
  <dcterms:created xsi:type="dcterms:W3CDTF">2006-09-13T08:41:36Z</dcterms:created>
  <dcterms:modified xsi:type="dcterms:W3CDTF">2007-09-05T12:54:16Z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