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15480" windowHeight="5085" activeTab="0"/>
  </bookViews>
  <sheets>
    <sheet name="Overview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  <sheet name="15." sheetId="16" r:id="rId16"/>
    <sheet name="16" sheetId="17" r:id="rId17"/>
    <sheet name="17." sheetId="18" r:id="rId18"/>
    <sheet name="18." sheetId="19" r:id="rId19"/>
    <sheet name="19." sheetId="20" r:id="rId20"/>
  </sheets>
  <definedNames>
    <definedName name="_xlnm.Print_Area" localSheetId="1">'1.'!$A$1:$I$10</definedName>
    <definedName name="_xlnm.Print_Area" localSheetId="10">'10.'!$A$1:$H$10</definedName>
    <definedName name="_xlnm.Print_Area" localSheetId="11">'11.'!$A$1:$H$10</definedName>
    <definedName name="_xlnm.Print_Area" localSheetId="12">'12.'!$A$1:$H$10</definedName>
    <definedName name="_xlnm.Print_Area" localSheetId="13">'13.'!$A$1:$H$10</definedName>
    <definedName name="_xlnm.Print_Area" localSheetId="14">'14.'!$A$1:$H$10</definedName>
    <definedName name="_xlnm.Print_Area" localSheetId="18">'18.'!$A$1:$J$10</definedName>
    <definedName name="_xlnm.Print_Area" localSheetId="19">'19.'!$A$1:$J$10</definedName>
    <definedName name="_xlnm.Print_Area" localSheetId="2">'2.'!$A$1:$G$11</definedName>
    <definedName name="_xlnm.Print_Area" localSheetId="3">'3.'!$A$1:$G$11</definedName>
    <definedName name="_xlnm.Print_Area" localSheetId="4">'4.'!$A$1:$G$11</definedName>
    <definedName name="_xlnm.Print_Area" localSheetId="5">'5.'!$A$1:$G$11</definedName>
    <definedName name="_xlnm.Print_Area" localSheetId="7">'7.'!$A$1:$J$12</definedName>
    <definedName name="_xlnm.Print_Area" localSheetId="8">'8.'!$A$1:$J$12</definedName>
    <definedName name="_xlnm.Print_Area" localSheetId="9">'9.'!$A$1:$H$10</definedName>
  </definedNames>
  <calcPr fullCalcOnLoad="1"/>
</workbook>
</file>

<file path=xl/sharedStrings.xml><?xml version="1.0" encoding="utf-8"?>
<sst xmlns="http://schemas.openxmlformats.org/spreadsheetml/2006/main" count="282" uniqueCount="88">
  <si>
    <t>Payment Date</t>
  </si>
  <si>
    <t>Coupon</t>
  </si>
  <si>
    <t>Total</t>
  </si>
  <si>
    <t>Amount</t>
  </si>
  <si>
    <t>Underlying</t>
  </si>
  <si>
    <t xml:space="preserve">Currency </t>
  </si>
  <si>
    <t>Minimal guaranteed redemption</t>
  </si>
  <si>
    <t>Minimal guaranteed Coupon</t>
  </si>
  <si>
    <t>Redemption</t>
  </si>
  <si>
    <t>Number of titles</t>
  </si>
  <si>
    <t>Security number</t>
  </si>
  <si>
    <t>Valor number</t>
  </si>
  <si>
    <t>Denomination</t>
  </si>
  <si>
    <t>Issue price (%)</t>
  </si>
  <si>
    <t>Maturity Date</t>
  </si>
  <si>
    <t>Coupon Rate</t>
  </si>
  <si>
    <t>Redemption Value (%)</t>
  </si>
  <si>
    <t>Coupon Payment Date</t>
  </si>
  <si>
    <t>Name of underlying</t>
  </si>
  <si>
    <t>Name(s)</t>
  </si>
  <si>
    <t>Security number(s)</t>
  </si>
  <si>
    <t>Interest Component</t>
  </si>
  <si>
    <t>Option Premium Component</t>
  </si>
  <si>
    <t>Issuance</t>
  </si>
  <si>
    <t>Categories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</si>
  <si>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</si>
  <si>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</si>
  <si>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</si>
  <si>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</si>
  <si>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</si>
  <si>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</si>
  <si>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</si>
  <si>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</si>
  <si>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</si>
  <si>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</si>
  <si>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</si>
  <si>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</si>
  <si>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</si>
  <si>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</si>
  <si>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</si>
  <si>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Issue price</t>
  </si>
  <si>
    <t>Maturity date</t>
  </si>
  <si>
    <t>Payment date</t>
  </si>
  <si>
    <t>Coupon payment date</t>
  </si>
  <si>
    <t xml:space="preserve">Interest component </t>
  </si>
  <si>
    <t>Maximal redemption value</t>
  </si>
  <si>
    <t>Premium component</t>
  </si>
  <si>
    <t xml:space="preserve">Minimal guaranteed redemption </t>
  </si>
  <si>
    <t>Underlying: units of investment funds and/or certificates which are in scope</t>
  </si>
  <si>
    <t>Underlying: Shares, share indices, share baskets, precious metals, commodities, FX and units of investment funds and certificates which are out of scope</t>
  </si>
  <si>
    <t>Underlying: Interest, inflation, credit risks and units of investment funds and certificates which are in scope</t>
  </si>
  <si>
    <t>Certificates on bond baskets with less than 5 different bonds</t>
  </si>
  <si>
    <t>Certificates on a basket of less than five investment funds</t>
  </si>
  <si>
    <t>16.</t>
  </si>
  <si>
    <t>17.</t>
  </si>
  <si>
    <t>18.</t>
  </si>
  <si>
    <t>19.</t>
  </si>
  <si>
    <t>1 = in scope</t>
  </si>
  <si>
    <t>2 = out of scope</t>
  </si>
  <si>
    <t>Reverse Convertibles without separate coupon (Discount Certificate)</t>
  </si>
  <si>
    <t>Underlying: Units of investment funds and/or certificates which are out of scope</t>
  </si>
  <si>
    <t>Underlying: Shares, share indices, share baskets, commodities, FX</t>
  </si>
  <si>
    <t>Underlying: Interest, inflation, credit risks</t>
  </si>
  <si>
    <t xml:space="preserve">Reverse Convertibles  WITH separate coupon </t>
  </si>
  <si>
    <t xml:space="preserve">Reverse Convertibles WITHOUT separate coupon </t>
  </si>
  <si>
    <t xml:space="preserve">Certificates on single shares, share baskets and share indices </t>
  </si>
  <si>
    <t>Certificates on bond baskets with at least 5 different bonds or on a bond index</t>
  </si>
  <si>
    <t>Certificates on other underlyings (Precious Metals, Commodities, Currencies etc.)</t>
  </si>
  <si>
    <t>Structured credit derivatives</t>
  </si>
  <si>
    <t>1st payment date</t>
  </si>
  <si>
    <t>2nd payment dae</t>
  </si>
  <si>
    <t>3rd payment date</t>
  </si>
  <si>
    <t>Cap level</t>
  </si>
  <si>
    <t>Redemption Date</t>
  </si>
  <si>
    <t>spot of underlying at expiration &gt;cap level</t>
  </si>
  <si>
    <t>spot of underlying at expiration &lt;cap level</t>
  </si>
  <si>
    <t>Cash payment</t>
  </si>
  <si>
    <t>Capital protected products - WITHOUT guaranteed coupon payment and/or discount (Issue discount) and/or redemption surplus (Repayment agio)</t>
  </si>
  <si>
    <t>Capital protected products - without guaranteed coupon payment/discount (Issue discount)/redemption surplus (Repayment agio)</t>
  </si>
  <si>
    <t>Structured Schadenderivate (with capital protection) with separate coupon and/or discount (Issue discount) and/or redemption surplus (Repayment agio)</t>
  </si>
  <si>
    <t>Certificates on a basket of at least five different investment funds or an investment fund index</t>
  </si>
  <si>
    <t>Structured Catastrophe Derivatives (without capital protection) without separate coupon and/or discount (Issue discount) and/or redemption surplus (Repayment agio)</t>
  </si>
  <si>
    <t>Structured Catastrophe Derivatives (without capital protection) with separate coupon and/or discount (Issue discount) and/or redemption surplus (Repayment agio)</t>
  </si>
  <si>
    <t>Structured Catastrophe Derivatives (with capital protection) without separate coupon and/or discount (Issue discount) and/or redemption surplus (Repayment agio)</t>
  </si>
  <si>
    <t>Classification according to the Swiss Guidelines</t>
  </si>
  <si>
    <t>Capital protected products - WITH guaranteed coupon payment and/or discount (Emissionsdiskont) and/or redemption surplus (Rückzahlungsagio)</t>
  </si>
  <si>
    <t>Structured Schadenderivate (with capital protection) without separate coupon and/or discount (Issue discount) and/or redemption surplus (Repayment agio)</t>
  </si>
  <si>
    <t>Beilage 1 zu Zirkular Nr. 7446 der SBVg vom 23. Dezember 2005
Annexe 1 à la circulaire no. 7446 de l'ASB du 23 décembre 2005</t>
  </si>
</sst>
</file>

<file path=xl/styles.xml><?xml version="1.0" encoding="utf-8"?>
<styleSheet xmlns="http://schemas.openxmlformats.org/spreadsheetml/2006/main">
  <numFmts count="4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SFr.&quot;#,##0;&quot;SFr.&quot;\-#,##0"/>
    <numFmt numFmtId="179" formatCode="&quot;SFr.&quot;#,##0;[Red]&quot;SFr.&quot;\-#,##0"/>
    <numFmt numFmtId="180" formatCode="&quot;SFr.&quot;#,##0.00;&quot;SFr.&quot;\-#,##0.00"/>
    <numFmt numFmtId="181" formatCode="&quot;SFr.&quot;#,##0.00;[Red]&quot;SFr.&quot;\-#,##0.00"/>
    <numFmt numFmtId="182" formatCode="_ &quot;SFr.&quot;* #,##0_ ;_ &quot;SFr.&quot;* \-#,##0_ ;_ &quot;SFr.&quot;* &quot;-&quot;_ ;_ @_ "/>
    <numFmt numFmtId="183" formatCode="_ &quot;SFr.&quot;* #,##0.00_ ;_ &quot;SFr.&quot;* \-#,##0.00_ ;_ &quot;SFr.&quot;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\-mmm\-yyyy"/>
    <numFmt numFmtId="193" formatCode="dd\-mmmm\-yyyy"/>
    <numFmt numFmtId="194" formatCode="dd/mm/\ yy"/>
    <numFmt numFmtId="195" formatCode="dd/\ mmmm\ yyyy"/>
    <numFmt numFmtId="196" formatCode="dd/\ mmm/\ yyyy"/>
    <numFmt numFmtId="197" formatCode="d/\ mmmm\,\ yy"/>
    <numFmt numFmtId="198" formatCode="dd/\ mmmm\ yy"/>
    <numFmt numFmtId="199" formatCode="dd/\ mmm/\ yy"/>
    <numFmt numFmtId="200" formatCode="d/\ mmmm\,\ yyyy"/>
    <numFmt numFmtId="201" formatCode="dd/\ mmmm\,\ yyyy"/>
    <numFmt numFmtId="202" formatCode="_ [$CHF]\ * #,##0.00_ ;_ [$CHF]\ * \-#,##0.00_ ;_ [$CHF]\ * &quot;-&quot;??_ ;_ @_ "/>
    <numFmt numFmtId="203" formatCode="_ [$€]\ * #,##0.00_ ;_ [$€]\ * \-#,##0.00_ ;_ [$€]\ * &quot;-&quot;??_ ;_ @_ "/>
  </numFmts>
  <fonts count="12">
    <font>
      <sz val="10"/>
      <name val="Arial"/>
      <family val="0"/>
    </font>
    <font>
      <sz val="10.5"/>
      <name val="Frutiger 45 Light"/>
      <family val="2"/>
    </font>
    <font>
      <b/>
      <sz val="10.5"/>
      <name val="Frutiger 45 Light"/>
      <family val="2"/>
    </font>
    <font>
      <b/>
      <sz val="11"/>
      <name val="Frutiger 45 Light"/>
      <family val="2"/>
    </font>
    <font>
      <sz val="11"/>
      <name val="Frutiger 45 Light"/>
      <family val="2"/>
    </font>
    <font>
      <sz val="11"/>
      <name val="Arial"/>
      <family val="0"/>
    </font>
    <font>
      <b/>
      <sz val="10"/>
      <name val="Arial"/>
      <family val="0"/>
    </font>
    <font>
      <b/>
      <sz val="10"/>
      <name val="Frutiger 45 Light"/>
      <family val="2"/>
    </font>
    <font>
      <sz val="9"/>
      <name val="Frutiger 45 Light"/>
      <family val="2"/>
    </font>
    <font>
      <sz val="12"/>
      <name val="Frutiger 45 Light"/>
      <family val="2"/>
    </font>
    <font>
      <b/>
      <sz val="12"/>
      <color indexed="12"/>
      <name val="Frutiger 45 Light"/>
      <family val="2"/>
    </font>
    <font>
      <sz val="10"/>
      <name val="Frutiger 45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2" fillId="0" borderId="17" xfId="0" applyNumberFormat="1" applyFont="1" applyBorder="1" applyAlignment="1">
      <alignment horizontal="centerContinuous" vertical="center" wrapText="1"/>
    </xf>
    <xf numFmtId="0" fontId="2" fillId="0" borderId="18" xfId="0" applyNumberFormat="1" applyFont="1" applyBorder="1" applyAlignment="1">
      <alignment horizontal="centerContinuous" vertical="center" wrapText="1"/>
    </xf>
    <xf numFmtId="0" fontId="2" fillId="0" borderId="19" xfId="0" applyNumberFormat="1" applyFont="1" applyBorder="1" applyAlignment="1">
      <alignment horizontal="centerContinuous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20" xfId="0" applyNumberFormat="1" applyFont="1" applyBorder="1" applyAlignment="1">
      <alignment horizontal="centerContinuous" vertical="center" wrapText="1"/>
    </xf>
    <xf numFmtId="0" fontId="2" fillId="0" borderId="21" xfId="0" applyNumberFormat="1" applyFont="1" applyBorder="1" applyAlignment="1">
      <alignment horizontal="centerContinuous" vertical="center" wrapText="1"/>
    </xf>
    <xf numFmtId="0" fontId="2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7" fillId="2" borderId="9" xfId="0" applyNumberFormat="1" applyFont="1" applyFill="1" applyBorder="1" applyAlignment="1" applyProtection="1">
      <alignment vertical="center"/>
      <protection locked="0"/>
    </xf>
    <xf numFmtId="0" fontId="7" fillId="2" borderId="2" xfId="0" applyNumberFormat="1" applyFont="1" applyFill="1" applyBorder="1" applyAlignment="1">
      <alignment vertical="center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  <xf numFmtId="0" fontId="3" fillId="3" borderId="9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vertical="center"/>
    </xf>
    <xf numFmtId="0" fontId="2" fillId="0" borderId="25" xfId="0" applyNumberFormat="1" applyFont="1" applyBorder="1" applyAlignment="1">
      <alignment horizontal="centerContinuous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2" fillId="0" borderId="26" xfId="0" applyNumberFormat="1" applyFont="1" applyBorder="1" applyAlignment="1">
      <alignment horizontal="centerContinuous" vertical="center" wrapText="1"/>
    </xf>
    <xf numFmtId="0" fontId="4" fillId="3" borderId="5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2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vertical="center"/>
    </xf>
    <xf numFmtId="0" fontId="1" fillId="0" borderId="29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Continuous" vertical="center" wrapText="1"/>
    </xf>
    <xf numFmtId="0" fontId="2" fillId="0" borderId="17" xfId="0" applyNumberFormat="1" applyFont="1" applyBorder="1" applyAlignment="1">
      <alignment horizontal="centerContinuous" vertical="center"/>
    </xf>
    <xf numFmtId="0" fontId="2" fillId="0" borderId="18" xfId="0" applyNumberFormat="1" applyFont="1" applyBorder="1" applyAlignment="1">
      <alignment horizontal="centerContinuous" vertical="center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2" borderId="18" xfId="0" applyNumberFormat="1" applyFont="1" applyFill="1" applyBorder="1" applyAlignment="1">
      <alignment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right" vertical="top" textRotation="180" wrapText="1"/>
    </xf>
    <xf numFmtId="0" fontId="0" fillId="0" borderId="0" xfId="0" applyAlignment="1">
      <alignment horizontal="right" vertical="top" textRotation="180"/>
    </xf>
    <xf numFmtId="0" fontId="8" fillId="0" borderId="21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7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7" xfId="0" applyBorder="1" applyAlignment="1">
      <alignment horizontal="center" vertical="center"/>
    </xf>
  </cellXfs>
  <cellStyles count="5">
    <cellStyle name="Normal" xfId="0"/>
    <cellStyle name="Comma" xfId="15"/>
    <cellStyle name="Euro" xfId="16"/>
    <cellStyle name="Percent" xfId="17"/>
    <cellStyle name="Currency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75" zoomScaleNormal="75" workbookViewId="0" topLeftCell="A6">
      <selection activeCell="A25" activeCellId="13" sqref="A1:IV25 A1:IV25 A1:IV25 A1:IV25 A1:IV25 A1:IV25 A1:IV25 A1:IV25 A1:IV25 A1:IV25 A1:IV25 A1:IV25 A1:IV25 A1:IV25"/>
    </sheetView>
  </sheetViews>
  <sheetFormatPr defaultColWidth="12.140625" defaultRowHeight="12.75"/>
  <cols>
    <col min="1" max="1" width="6.7109375" style="67" customWidth="1"/>
    <col min="2" max="2" width="132.140625" style="67" customWidth="1"/>
    <col min="3" max="3" width="23.00390625" style="67" customWidth="1"/>
    <col min="4" max="4" width="8.00390625" style="67" customWidth="1"/>
    <col min="5" max="16384" width="12.140625" style="67" customWidth="1"/>
  </cols>
  <sheetData>
    <row r="1" spans="1:4" s="91" customFormat="1" ht="39.75" customHeight="1">
      <c r="A1" s="49" t="s">
        <v>24</v>
      </c>
      <c r="B1" s="50"/>
      <c r="C1" s="92" t="s">
        <v>84</v>
      </c>
      <c r="D1" s="95" t="s">
        <v>87</v>
      </c>
    </row>
    <row r="2" spans="1:4" s="88" customFormat="1" ht="27" customHeight="1">
      <c r="A2" s="51" t="s">
        <v>25</v>
      </c>
      <c r="B2" s="85" t="str">
        <f>+'1.'!A1</f>
        <v>Capital protected products - WITH guaranteed coupon payment and/or discount (Emissionsdiskont) and/or redemption surplus (Rückzahlungsagio)</v>
      </c>
      <c r="C2" s="68" t="s">
        <v>57</v>
      </c>
      <c r="D2" s="96"/>
    </row>
    <row r="3" spans="1:4" s="88" customFormat="1" ht="15" customHeight="1">
      <c r="A3" s="99" t="s">
        <v>26</v>
      </c>
      <c r="B3" s="83" t="str">
        <f>+'2.'!A1</f>
        <v>Capital protected products - WITHOUT guaranteed coupon payment and/or discount (Issue discount) and/or redemption surplus (Repayment agio)</v>
      </c>
      <c r="C3" s="97" t="s">
        <v>58</v>
      </c>
      <c r="D3" s="96"/>
    </row>
    <row r="4" spans="1:4" s="88" customFormat="1" ht="15" customHeight="1">
      <c r="A4" s="101"/>
      <c r="B4" s="86" t="str">
        <f>+'2.'!A2</f>
        <v>Underlying: Shares, share indices, share baskets, commodities, FX</v>
      </c>
      <c r="C4" s="98"/>
      <c r="D4" s="96"/>
    </row>
    <row r="5" spans="1:4" s="88" customFormat="1" ht="15" customHeight="1">
      <c r="A5" s="99" t="s">
        <v>27</v>
      </c>
      <c r="B5" s="83" t="str">
        <f>+'3.'!A1</f>
        <v>Capital protected products - WITHOUT guaranteed coupon payment and/or discount (Issue discount) and/or redemption surplus (Repayment agio)</v>
      </c>
      <c r="C5" s="97" t="s">
        <v>57</v>
      </c>
      <c r="D5" s="96"/>
    </row>
    <row r="6" spans="1:4" s="88" customFormat="1" ht="15" customHeight="1">
      <c r="A6" s="103"/>
      <c r="B6" s="86" t="str">
        <f>+'3.'!A2</f>
        <v>Underlying: Interest, inflation, credit risks</v>
      </c>
      <c r="C6" s="98"/>
      <c r="D6" s="96"/>
    </row>
    <row r="7" spans="1:4" s="88" customFormat="1" ht="15" customHeight="1">
      <c r="A7" s="80" t="s">
        <v>28</v>
      </c>
      <c r="B7" s="83" t="str">
        <f>+'4.'!A1</f>
        <v>Capital protected products - WITHOUT guaranteed coupon payment and/or discount (Issue discount) and/or redemption surplus (Repayment agio)</v>
      </c>
      <c r="C7" s="97" t="s">
        <v>58</v>
      </c>
      <c r="D7" s="96"/>
    </row>
    <row r="8" spans="1:4" s="88" customFormat="1" ht="15" customHeight="1">
      <c r="A8" s="81"/>
      <c r="B8" s="86" t="str">
        <f>+'4.'!A2</f>
        <v>Underlying: Units of investment funds and/or certificates which are out of scope</v>
      </c>
      <c r="C8" s="98"/>
      <c r="D8" s="96"/>
    </row>
    <row r="9" spans="1:4" s="88" customFormat="1" ht="15" customHeight="1">
      <c r="A9" s="99" t="s">
        <v>29</v>
      </c>
      <c r="B9" s="83" t="str">
        <f>+'5.'!A1</f>
        <v>Capital protected products - without guaranteed coupon payment/discount (Issue discount)/redemption surplus (Repayment agio)</v>
      </c>
      <c r="C9" s="97" t="s">
        <v>57</v>
      </c>
      <c r="D9" s="96"/>
    </row>
    <row r="10" spans="1:4" s="88" customFormat="1" ht="15" customHeight="1">
      <c r="A10" s="100"/>
      <c r="B10" s="82" t="str">
        <f>+'5.'!A2</f>
        <v>Underlying: units of investment funds and/or certificates which are in scope</v>
      </c>
      <c r="C10" s="98"/>
      <c r="D10" s="96"/>
    </row>
    <row r="11" spans="1:4" s="88" customFormat="1" ht="27" customHeight="1">
      <c r="A11" s="51" t="s">
        <v>30</v>
      </c>
      <c r="B11" s="52" t="str">
        <f>+'6.'!A1</f>
        <v>Reverse Convertibles  WITH separate coupon </v>
      </c>
      <c r="C11" s="68" t="s">
        <v>57</v>
      </c>
      <c r="D11" s="96"/>
    </row>
    <row r="12" spans="1:4" s="88" customFormat="1" ht="27" customHeight="1">
      <c r="A12" s="51" t="s">
        <v>31</v>
      </c>
      <c r="B12" s="52" t="str">
        <f>+'7.'!A1</f>
        <v>Reverse Convertibles without separate coupon (Discount Certificate)</v>
      </c>
      <c r="C12" s="68" t="s">
        <v>58</v>
      </c>
      <c r="D12" s="96"/>
    </row>
    <row r="13" spans="1:4" s="88" customFormat="1" ht="15" customHeight="1">
      <c r="A13" s="99" t="s">
        <v>32</v>
      </c>
      <c r="B13" s="84" t="str">
        <f>+'8.'!A1</f>
        <v>Reverse Convertibles WITHOUT separate coupon </v>
      </c>
      <c r="C13" s="97" t="s">
        <v>57</v>
      </c>
      <c r="D13" s="96"/>
    </row>
    <row r="14" spans="1:4" s="88" customFormat="1" ht="15" customHeight="1">
      <c r="A14" s="101"/>
      <c r="B14" s="82" t="str">
        <f>+'8.'!A2</f>
        <v>Underlying: Interest, inflation, credit risks and units of investment funds and certificates which are in scope</v>
      </c>
      <c r="C14" s="102"/>
      <c r="D14" s="96"/>
    </row>
    <row r="15" spans="1:4" s="88" customFormat="1" ht="27" customHeight="1">
      <c r="A15" s="51" t="s">
        <v>33</v>
      </c>
      <c r="B15" s="52" t="str">
        <f>+'9.'!A1</f>
        <v>Certificates on single shares, share baskets and share indices </v>
      </c>
      <c r="C15" s="68" t="s">
        <v>58</v>
      </c>
      <c r="D15" s="96"/>
    </row>
    <row r="16" spans="1:4" s="86" customFormat="1" ht="27" customHeight="1">
      <c r="A16" s="51" t="s">
        <v>34</v>
      </c>
      <c r="B16" s="52" t="str">
        <f>+'10.'!A1</f>
        <v>Certificates on bond baskets with at least 5 different bonds or on a bond index</v>
      </c>
      <c r="C16" s="68" t="s">
        <v>58</v>
      </c>
      <c r="D16" s="96"/>
    </row>
    <row r="17" spans="1:4" s="69" customFormat="1" ht="27" customHeight="1">
      <c r="A17" s="81" t="s">
        <v>35</v>
      </c>
      <c r="B17" s="82" t="str">
        <f>+'11.'!A1</f>
        <v>Certificates on bond baskets with less than 5 different bonds</v>
      </c>
      <c r="C17" s="90" t="s">
        <v>57</v>
      </c>
      <c r="D17" s="96"/>
    </row>
    <row r="18" spans="1:4" s="69" customFormat="1" ht="27" customHeight="1">
      <c r="A18" s="51" t="s">
        <v>36</v>
      </c>
      <c r="B18" s="52" t="str">
        <f>+'12.'!A1</f>
        <v>Certificates on a basket of at least five different investment funds or an investment fund index</v>
      </c>
      <c r="C18" s="68" t="s">
        <v>58</v>
      </c>
      <c r="D18" s="96"/>
    </row>
    <row r="19" spans="1:4" s="69" customFormat="1" ht="27" customHeight="1">
      <c r="A19" s="51" t="s">
        <v>37</v>
      </c>
      <c r="B19" s="52" t="str">
        <f>+'13.'!A1</f>
        <v>Certificates on a basket of less than five investment funds</v>
      </c>
      <c r="C19" s="68" t="s">
        <v>57</v>
      </c>
      <c r="D19" s="96"/>
    </row>
    <row r="20" spans="1:4" s="69" customFormat="1" ht="27" customHeight="1">
      <c r="A20" s="51" t="s">
        <v>38</v>
      </c>
      <c r="B20" s="52" t="str">
        <f>+'14.'!A1</f>
        <v>Certificates on other underlyings (Precious Metals, Commodities, Currencies etc.)</v>
      </c>
      <c r="C20" s="68" t="s">
        <v>58</v>
      </c>
      <c r="D20" s="96"/>
    </row>
    <row r="21" spans="1:4" s="69" customFormat="1" ht="27" customHeight="1">
      <c r="A21" s="51" t="s">
        <v>39</v>
      </c>
      <c r="B21" s="52" t="str">
        <f>+'15.'!A1</f>
        <v>Structured Catastrophe Derivatives (without capital protection) without separate coupon and/or discount (Issue discount) and/or redemption surplus (Repayment agio)</v>
      </c>
      <c r="C21" s="68" t="s">
        <v>58</v>
      </c>
      <c r="D21" s="96"/>
    </row>
    <row r="22" spans="1:4" s="69" customFormat="1" ht="27" customHeight="1">
      <c r="A22" s="51" t="s">
        <v>53</v>
      </c>
      <c r="B22" s="52" t="str">
        <f>+'16'!A1</f>
        <v>Structured Catastrophe Derivatives (without capital protection) with separate coupon and/or discount (Issue discount) and/or redemption surplus (Repayment agio)</v>
      </c>
      <c r="C22" s="68" t="s">
        <v>57</v>
      </c>
      <c r="D22" s="96"/>
    </row>
    <row r="23" spans="1:4" s="69" customFormat="1" ht="27" customHeight="1">
      <c r="A23" s="51" t="s">
        <v>54</v>
      </c>
      <c r="B23" s="52" t="s">
        <v>86</v>
      </c>
      <c r="C23" s="68" t="s">
        <v>58</v>
      </c>
      <c r="D23" s="96"/>
    </row>
    <row r="24" spans="1:4" s="69" customFormat="1" ht="27" customHeight="1">
      <c r="A24" s="51" t="s">
        <v>55</v>
      </c>
      <c r="B24" s="52" t="str">
        <f>+'18.'!A1</f>
        <v>Structured Schadenderivate (with capital protection) with separate coupon and/or discount (Issue discount) and/or redemption surplus (Repayment agio)</v>
      </c>
      <c r="C24" s="68" t="s">
        <v>57</v>
      </c>
      <c r="D24" s="96"/>
    </row>
    <row r="25" spans="1:4" s="69" customFormat="1" ht="27" customHeight="1">
      <c r="A25" s="51" t="s">
        <v>56</v>
      </c>
      <c r="B25" s="52" t="str">
        <f>+'19.'!A1</f>
        <v>Structured credit derivatives</v>
      </c>
      <c r="C25" s="68" t="s">
        <v>57</v>
      </c>
      <c r="D25" s="96"/>
    </row>
  </sheetData>
  <mergeCells count="10">
    <mergeCell ref="D1:D25"/>
    <mergeCell ref="C7:C8"/>
    <mergeCell ref="A9:A10"/>
    <mergeCell ref="C9:C10"/>
    <mergeCell ref="A13:A14"/>
    <mergeCell ref="C13:C14"/>
    <mergeCell ref="A3:A4"/>
    <mergeCell ref="C3:C4"/>
    <mergeCell ref="C5:C6"/>
    <mergeCell ref="A5:A6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scale="80" r:id="rId1"/>
  <headerFooter alignWithMargins="0">
    <oddFooter>&amp;L&amp;F
&amp;A
&amp;D/&amp;T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5" zoomScaleNormal="75" workbookViewId="0" topLeftCell="A1">
      <selection activeCell="A1" sqref="A1:H1"/>
    </sheetView>
  </sheetViews>
  <sheetFormatPr defaultColWidth="12.140625" defaultRowHeight="12.75"/>
  <cols>
    <col min="1" max="11" width="16.7109375" style="1" customWidth="1"/>
    <col min="12" max="13" width="9.140625" style="0" customWidth="1"/>
    <col min="14" max="16384" width="12.140625" style="1" customWidth="1"/>
  </cols>
  <sheetData>
    <row r="1" spans="1:12" s="22" customFormat="1" ht="39.75" customHeight="1">
      <c r="A1" s="59" t="s">
        <v>65</v>
      </c>
      <c r="B1" s="60"/>
      <c r="C1" s="60"/>
      <c r="D1" s="60"/>
      <c r="E1" s="60"/>
      <c r="F1" s="60"/>
      <c r="G1" s="60"/>
      <c r="H1" s="61"/>
      <c r="K1" s="23"/>
      <c r="L1" s="23"/>
    </row>
    <row r="2" spans="1:12" s="36" customFormat="1" ht="39.75" customHeight="1">
      <c r="A2" s="104" t="s">
        <v>11</v>
      </c>
      <c r="B2" s="24" t="s">
        <v>23</v>
      </c>
      <c r="C2" s="25"/>
      <c r="D2" s="25"/>
      <c r="E2" s="26"/>
      <c r="F2" s="24" t="s">
        <v>4</v>
      </c>
      <c r="G2" s="26"/>
      <c r="H2" s="93" t="s">
        <v>41</v>
      </c>
      <c r="K2" s="38"/>
      <c r="L2" s="38"/>
    </row>
    <row r="3" spans="1:12" s="36" customFormat="1" ht="39.75" customHeight="1">
      <c r="A3" s="105"/>
      <c r="B3" s="31" t="s">
        <v>5</v>
      </c>
      <c r="C3" s="32" t="s">
        <v>12</v>
      </c>
      <c r="D3" s="32" t="s">
        <v>40</v>
      </c>
      <c r="E3" s="33" t="s">
        <v>42</v>
      </c>
      <c r="F3" s="39" t="s">
        <v>19</v>
      </c>
      <c r="G3" s="44" t="s">
        <v>20</v>
      </c>
      <c r="H3" s="98"/>
      <c r="K3" s="38"/>
      <c r="L3" s="38"/>
    </row>
    <row r="4" spans="1:13" ht="19.5" customHeight="1">
      <c r="A4" s="10"/>
      <c r="B4" s="10"/>
      <c r="C4" s="14"/>
      <c r="D4" s="14"/>
      <c r="E4" s="3"/>
      <c r="F4" s="18"/>
      <c r="G4" s="16"/>
      <c r="H4" s="11"/>
      <c r="K4"/>
      <c r="M4" s="1"/>
    </row>
    <row r="5" spans="1:13" ht="19.5" customHeight="1">
      <c r="A5" s="10"/>
      <c r="B5" s="10"/>
      <c r="C5" s="14"/>
      <c r="D5" s="14"/>
      <c r="E5" s="2"/>
      <c r="F5" s="18"/>
      <c r="G5" s="16"/>
      <c r="H5" s="11"/>
      <c r="K5"/>
      <c r="M5" s="1"/>
    </row>
    <row r="6" spans="1:13" ht="19.5" customHeight="1">
      <c r="A6" s="10"/>
      <c r="B6" s="10"/>
      <c r="C6" s="14"/>
      <c r="D6" s="14"/>
      <c r="E6" s="2"/>
      <c r="F6" s="18"/>
      <c r="G6" s="16"/>
      <c r="H6" s="11"/>
      <c r="K6"/>
      <c r="M6" s="1"/>
    </row>
    <row r="7" spans="1:13" ht="19.5" customHeight="1">
      <c r="A7" s="10"/>
      <c r="B7" s="10"/>
      <c r="C7" s="14"/>
      <c r="D7" s="14"/>
      <c r="E7" s="2"/>
      <c r="F7" s="18"/>
      <c r="G7" s="16"/>
      <c r="H7" s="11"/>
      <c r="K7"/>
      <c r="M7" s="1"/>
    </row>
    <row r="8" spans="1:13" ht="19.5" customHeight="1">
      <c r="A8" s="10"/>
      <c r="B8" s="10"/>
      <c r="C8" s="14"/>
      <c r="D8" s="14"/>
      <c r="E8" s="2"/>
      <c r="F8" s="18"/>
      <c r="G8" s="16"/>
      <c r="H8" s="11"/>
      <c r="K8"/>
      <c r="M8" s="1"/>
    </row>
    <row r="9" spans="1:13" ht="19.5" customHeight="1">
      <c r="A9" s="10"/>
      <c r="B9" s="10"/>
      <c r="C9" s="14"/>
      <c r="D9" s="14"/>
      <c r="E9" s="2"/>
      <c r="F9" s="18"/>
      <c r="G9" s="16"/>
      <c r="H9" s="11"/>
      <c r="K9"/>
      <c r="M9" s="1"/>
    </row>
    <row r="10" spans="1:13" ht="19.5" customHeight="1">
      <c r="A10" s="4"/>
      <c r="B10" s="4"/>
      <c r="C10" s="15"/>
      <c r="D10" s="15"/>
      <c r="E10" s="6"/>
      <c r="F10" s="19"/>
      <c r="G10" s="17"/>
      <c r="H10" s="8"/>
      <c r="K10"/>
      <c r="M10" s="1"/>
    </row>
    <row r="16" ht="15.75">
      <c r="B16" s="57"/>
    </row>
  </sheetData>
  <mergeCells count="2">
    <mergeCell ref="A2:A3"/>
    <mergeCell ref="H2:H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Footer>&amp;L&amp;F
&amp;A
&amp;D/&amp;T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5" zoomScaleNormal="75" workbookViewId="0" topLeftCell="A1">
      <selection activeCell="A1" sqref="A1:H1"/>
    </sheetView>
  </sheetViews>
  <sheetFormatPr defaultColWidth="12.140625" defaultRowHeight="12.75"/>
  <cols>
    <col min="1" max="11" width="16.7109375" style="1" customWidth="1"/>
    <col min="12" max="13" width="9.140625" style="0" customWidth="1"/>
    <col min="14" max="16384" width="12.140625" style="1" customWidth="1"/>
  </cols>
  <sheetData>
    <row r="1" spans="1:12" s="22" customFormat="1" ht="39.75" customHeight="1">
      <c r="A1" s="59" t="s">
        <v>66</v>
      </c>
      <c r="B1" s="60"/>
      <c r="C1" s="60"/>
      <c r="D1" s="60"/>
      <c r="E1" s="60"/>
      <c r="F1" s="60"/>
      <c r="G1" s="60"/>
      <c r="H1" s="61"/>
      <c r="K1" s="23"/>
      <c r="L1" s="23"/>
    </row>
    <row r="2" spans="1:12" s="36" customFormat="1" ht="39.75" customHeight="1">
      <c r="A2" s="104" t="s">
        <v>11</v>
      </c>
      <c r="B2" s="24" t="s">
        <v>23</v>
      </c>
      <c r="C2" s="25"/>
      <c r="D2" s="25"/>
      <c r="E2" s="26"/>
      <c r="F2" s="24" t="s">
        <v>4</v>
      </c>
      <c r="G2" s="29"/>
      <c r="H2" s="94" t="s">
        <v>41</v>
      </c>
      <c r="K2" s="38"/>
      <c r="L2" s="38"/>
    </row>
    <row r="3" spans="1:12" s="36" customFormat="1" ht="39.75" customHeight="1">
      <c r="A3" s="105"/>
      <c r="B3" s="31" t="s">
        <v>5</v>
      </c>
      <c r="C3" s="32" t="s">
        <v>12</v>
      </c>
      <c r="D3" s="41" t="s">
        <v>40</v>
      </c>
      <c r="E3" s="33" t="s">
        <v>42</v>
      </c>
      <c r="F3" s="39" t="s">
        <v>19</v>
      </c>
      <c r="G3" s="44" t="s">
        <v>20</v>
      </c>
      <c r="H3" s="119"/>
      <c r="K3" s="38"/>
      <c r="L3" s="38"/>
    </row>
    <row r="4" spans="1:13" ht="19.5" customHeight="1">
      <c r="A4" s="10"/>
      <c r="B4" s="10"/>
      <c r="C4" s="14"/>
      <c r="D4" s="2"/>
      <c r="E4" s="3"/>
      <c r="F4" s="18"/>
      <c r="G4" s="16"/>
      <c r="H4" s="11"/>
      <c r="K4"/>
      <c r="M4" s="1"/>
    </row>
    <row r="5" spans="1:13" ht="19.5" customHeight="1">
      <c r="A5" s="10"/>
      <c r="B5" s="10"/>
      <c r="C5" s="14"/>
      <c r="D5" s="2"/>
      <c r="E5" s="2"/>
      <c r="F5" s="18"/>
      <c r="G5" s="16"/>
      <c r="H5" s="11"/>
      <c r="K5"/>
      <c r="M5" s="1"/>
    </row>
    <row r="6" spans="1:13" ht="19.5" customHeight="1">
      <c r="A6" s="10"/>
      <c r="B6" s="10"/>
      <c r="C6" s="14"/>
      <c r="D6" s="2"/>
      <c r="E6" s="2"/>
      <c r="F6" s="18"/>
      <c r="G6" s="16"/>
      <c r="H6" s="11"/>
      <c r="K6"/>
      <c r="M6" s="1"/>
    </row>
    <row r="7" spans="1:13" ht="19.5" customHeight="1">
      <c r="A7" s="10"/>
      <c r="B7" s="10"/>
      <c r="C7" s="14"/>
      <c r="D7" s="2"/>
      <c r="E7" s="2"/>
      <c r="F7" s="18"/>
      <c r="G7" s="16"/>
      <c r="H7" s="11"/>
      <c r="K7"/>
      <c r="M7" s="1"/>
    </row>
    <row r="8" spans="1:13" ht="19.5" customHeight="1">
      <c r="A8" s="10"/>
      <c r="B8" s="10"/>
      <c r="C8" s="14"/>
      <c r="D8" s="2"/>
      <c r="E8" s="2"/>
      <c r="F8" s="18"/>
      <c r="G8" s="16"/>
      <c r="H8" s="11"/>
      <c r="K8"/>
      <c r="M8" s="1"/>
    </row>
    <row r="9" spans="1:13" ht="19.5" customHeight="1">
      <c r="A9" s="10"/>
      <c r="B9" s="10"/>
      <c r="C9" s="14"/>
      <c r="D9" s="2"/>
      <c r="E9" s="2"/>
      <c r="F9" s="18"/>
      <c r="G9" s="16"/>
      <c r="H9" s="11"/>
      <c r="K9"/>
      <c r="M9" s="1"/>
    </row>
    <row r="10" spans="1:13" ht="19.5" customHeight="1">
      <c r="A10" s="4"/>
      <c r="B10" s="4"/>
      <c r="C10" s="15"/>
      <c r="D10" s="6"/>
      <c r="E10" s="6"/>
      <c r="F10" s="19"/>
      <c r="G10" s="17"/>
      <c r="H10" s="8"/>
      <c r="K10"/>
      <c r="M10" s="1"/>
    </row>
  </sheetData>
  <mergeCells count="2">
    <mergeCell ref="A2:A3"/>
    <mergeCell ref="H2:H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Footer>&amp;L&amp;F
&amp;A
&amp;D/&amp;T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5" zoomScaleNormal="75" workbookViewId="0" topLeftCell="A1">
      <selection activeCell="K2" sqref="K2"/>
    </sheetView>
  </sheetViews>
  <sheetFormatPr defaultColWidth="12.140625" defaultRowHeight="12.75"/>
  <cols>
    <col min="1" max="11" width="16.7109375" style="1" customWidth="1"/>
    <col min="12" max="13" width="9.140625" style="0" customWidth="1"/>
    <col min="14" max="16384" width="12.140625" style="1" customWidth="1"/>
  </cols>
  <sheetData>
    <row r="1" spans="1:12" s="22" customFormat="1" ht="39.75" customHeight="1">
      <c r="A1" s="59" t="s">
        <v>51</v>
      </c>
      <c r="B1" s="60"/>
      <c r="C1" s="60"/>
      <c r="D1" s="60"/>
      <c r="E1" s="60"/>
      <c r="F1" s="60"/>
      <c r="G1" s="60"/>
      <c r="H1" s="61"/>
      <c r="K1" s="23"/>
      <c r="L1" s="23"/>
    </row>
    <row r="2" spans="1:12" s="36" customFormat="1" ht="39.75" customHeight="1">
      <c r="A2" s="104" t="s">
        <v>11</v>
      </c>
      <c r="B2" s="24" t="s">
        <v>23</v>
      </c>
      <c r="C2" s="25"/>
      <c r="D2" s="25"/>
      <c r="E2" s="26"/>
      <c r="F2" s="24" t="s">
        <v>4</v>
      </c>
      <c r="G2" s="26"/>
      <c r="H2" s="93" t="s">
        <v>41</v>
      </c>
      <c r="K2" s="38"/>
      <c r="L2" s="38"/>
    </row>
    <row r="3" spans="1:12" s="36" customFormat="1" ht="39.75" customHeight="1">
      <c r="A3" s="105"/>
      <c r="B3" s="31" t="s">
        <v>5</v>
      </c>
      <c r="C3" s="32" t="s">
        <v>12</v>
      </c>
      <c r="D3" s="32" t="s">
        <v>40</v>
      </c>
      <c r="E3" s="33" t="s">
        <v>42</v>
      </c>
      <c r="F3" s="39" t="s">
        <v>19</v>
      </c>
      <c r="G3" s="44" t="s">
        <v>20</v>
      </c>
      <c r="H3" s="98"/>
      <c r="K3" s="38"/>
      <c r="L3" s="38"/>
    </row>
    <row r="4" spans="1:13" ht="19.5" customHeight="1">
      <c r="A4" s="10"/>
      <c r="B4" s="10"/>
      <c r="C4" s="14"/>
      <c r="D4" s="14"/>
      <c r="E4" s="3"/>
      <c r="F4" s="18"/>
      <c r="G4" s="16"/>
      <c r="H4" s="11"/>
      <c r="K4"/>
      <c r="M4" s="1"/>
    </row>
    <row r="5" spans="1:13" ht="19.5" customHeight="1">
      <c r="A5" s="10"/>
      <c r="B5" s="10"/>
      <c r="C5" s="14"/>
      <c r="D5" s="14"/>
      <c r="E5" s="2"/>
      <c r="F5" s="18"/>
      <c r="G5" s="16"/>
      <c r="H5" s="11"/>
      <c r="K5"/>
      <c r="M5" s="1"/>
    </row>
    <row r="6" spans="1:13" ht="19.5" customHeight="1">
      <c r="A6" s="10"/>
      <c r="B6" s="10"/>
      <c r="C6" s="14"/>
      <c r="D6" s="14"/>
      <c r="E6" s="2"/>
      <c r="F6" s="18"/>
      <c r="G6" s="16"/>
      <c r="H6" s="11"/>
      <c r="K6"/>
      <c r="M6" s="1"/>
    </row>
    <row r="7" spans="1:13" ht="19.5" customHeight="1">
      <c r="A7" s="10"/>
      <c r="B7" s="10"/>
      <c r="C7" s="14"/>
      <c r="D7" s="14"/>
      <c r="E7" s="2"/>
      <c r="F7" s="18"/>
      <c r="G7" s="16"/>
      <c r="H7" s="11"/>
      <c r="K7"/>
      <c r="M7" s="1"/>
    </row>
    <row r="8" spans="1:13" ht="19.5" customHeight="1">
      <c r="A8" s="10"/>
      <c r="B8" s="10"/>
      <c r="C8" s="14"/>
      <c r="D8" s="14"/>
      <c r="E8" s="2"/>
      <c r="F8" s="18"/>
      <c r="G8" s="16"/>
      <c r="H8" s="11"/>
      <c r="K8"/>
      <c r="M8" s="1"/>
    </row>
    <row r="9" spans="1:13" ht="19.5" customHeight="1">
      <c r="A9" s="10"/>
      <c r="B9" s="10"/>
      <c r="C9" s="14"/>
      <c r="D9" s="14"/>
      <c r="E9" s="2"/>
      <c r="F9" s="18"/>
      <c r="G9" s="16"/>
      <c r="H9" s="11"/>
      <c r="K9"/>
      <c r="M9" s="1"/>
    </row>
    <row r="10" spans="1:13" ht="19.5" customHeight="1">
      <c r="A10" s="4"/>
      <c r="B10" s="4"/>
      <c r="C10" s="15"/>
      <c r="D10" s="15"/>
      <c r="E10" s="6"/>
      <c r="F10" s="19"/>
      <c r="G10" s="17"/>
      <c r="H10" s="8"/>
      <c r="K10"/>
      <c r="M10" s="1"/>
    </row>
  </sheetData>
  <mergeCells count="2">
    <mergeCell ref="A2:A3"/>
    <mergeCell ref="H2:H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Footer>&amp;L&amp;F
&amp;A
&amp;D/&amp;T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5" zoomScaleNormal="75" workbookViewId="0" topLeftCell="A1">
      <selection activeCell="A1" sqref="A1:H1"/>
    </sheetView>
  </sheetViews>
  <sheetFormatPr defaultColWidth="12.140625" defaultRowHeight="12.75"/>
  <cols>
    <col min="1" max="11" width="16.7109375" style="1" customWidth="1"/>
    <col min="12" max="13" width="9.140625" style="0" customWidth="1"/>
    <col min="14" max="16384" width="12.140625" style="1" customWidth="1"/>
  </cols>
  <sheetData>
    <row r="1" spans="1:12" s="22" customFormat="1" ht="39.75" customHeight="1">
      <c r="A1" s="59" t="s">
        <v>80</v>
      </c>
      <c r="B1" s="60"/>
      <c r="C1" s="60"/>
      <c r="D1" s="60"/>
      <c r="E1" s="60"/>
      <c r="F1" s="60"/>
      <c r="G1" s="60"/>
      <c r="H1" s="61"/>
      <c r="K1" s="23"/>
      <c r="L1" s="23"/>
    </row>
    <row r="2" spans="1:13" ht="39.75" customHeight="1">
      <c r="A2" s="104" t="s">
        <v>11</v>
      </c>
      <c r="B2" s="24" t="s">
        <v>23</v>
      </c>
      <c r="C2" s="25"/>
      <c r="D2" s="25"/>
      <c r="E2" s="26"/>
      <c r="F2" s="24" t="s">
        <v>4</v>
      </c>
      <c r="G2" s="26"/>
      <c r="H2" s="93" t="s">
        <v>14</v>
      </c>
      <c r="K2"/>
      <c r="M2" s="1"/>
    </row>
    <row r="3" spans="1:13" ht="39.75" customHeight="1">
      <c r="A3" s="105"/>
      <c r="B3" s="31" t="s">
        <v>5</v>
      </c>
      <c r="C3" s="32" t="s">
        <v>12</v>
      </c>
      <c r="D3" s="32" t="s">
        <v>40</v>
      </c>
      <c r="E3" s="33" t="s">
        <v>0</v>
      </c>
      <c r="F3" s="39" t="s">
        <v>19</v>
      </c>
      <c r="G3" s="44" t="s">
        <v>20</v>
      </c>
      <c r="H3" s="98"/>
      <c r="K3"/>
      <c r="M3" s="1"/>
    </row>
    <row r="4" spans="1:13" ht="19.5" customHeight="1">
      <c r="A4" s="10"/>
      <c r="B4" s="10"/>
      <c r="C4" s="14"/>
      <c r="D4" s="14"/>
      <c r="E4" s="3"/>
      <c r="F4" s="18"/>
      <c r="G4" s="16"/>
      <c r="H4" s="11"/>
      <c r="K4"/>
      <c r="M4" s="1"/>
    </row>
    <row r="5" spans="1:13" ht="19.5" customHeight="1">
      <c r="A5" s="10"/>
      <c r="B5" s="10"/>
      <c r="C5" s="14"/>
      <c r="D5" s="14"/>
      <c r="E5" s="2"/>
      <c r="F5" s="18"/>
      <c r="G5" s="16"/>
      <c r="H5" s="11"/>
      <c r="K5"/>
      <c r="M5" s="1"/>
    </row>
    <row r="6" spans="1:13" ht="19.5" customHeight="1">
      <c r="A6" s="10"/>
      <c r="B6" s="10"/>
      <c r="C6" s="14"/>
      <c r="D6" s="14"/>
      <c r="E6" s="2"/>
      <c r="F6" s="18"/>
      <c r="G6" s="16"/>
      <c r="H6" s="11"/>
      <c r="K6"/>
      <c r="M6" s="1"/>
    </row>
    <row r="7" spans="1:13" ht="19.5" customHeight="1">
      <c r="A7" s="10"/>
      <c r="B7" s="10"/>
      <c r="C7" s="14"/>
      <c r="D7" s="14"/>
      <c r="E7" s="2"/>
      <c r="F7" s="18"/>
      <c r="G7" s="16"/>
      <c r="H7" s="11"/>
      <c r="K7"/>
      <c r="M7" s="1"/>
    </row>
    <row r="8" spans="1:13" ht="19.5" customHeight="1">
      <c r="A8" s="10"/>
      <c r="B8" s="10"/>
      <c r="C8" s="14"/>
      <c r="D8" s="14"/>
      <c r="E8" s="2"/>
      <c r="F8" s="18"/>
      <c r="G8" s="16"/>
      <c r="H8" s="11"/>
      <c r="K8"/>
      <c r="M8" s="1"/>
    </row>
    <row r="9" spans="1:13" ht="19.5" customHeight="1">
      <c r="A9" s="10"/>
      <c r="B9" s="10"/>
      <c r="C9" s="14"/>
      <c r="D9" s="14"/>
      <c r="E9" s="2"/>
      <c r="F9" s="18"/>
      <c r="G9" s="16"/>
      <c r="H9" s="11"/>
      <c r="K9"/>
      <c r="M9" s="1"/>
    </row>
    <row r="10" spans="1:13" ht="19.5" customHeight="1">
      <c r="A10" s="4"/>
      <c r="B10" s="4"/>
      <c r="C10" s="15"/>
      <c r="D10" s="15"/>
      <c r="E10" s="6"/>
      <c r="F10" s="19"/>
      <c r="G10" s="17"/>
      <c r="H10" s="8"/>
      <c r="K10"/>
      <c r="M10" s="1"/>
    </row>
  </sheetData>
  <mergeCells count="2">
    <mergeCell ref="A2:A3"/>
    <mergeCell ref="H2:H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Footer>&amp;L&amp;F
&amp;A
&amp;D/&amp;T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5" zoomScaleNormal="75" workbookViewId="0" topLeftCell="A1">
      <selection activeCell="A1" sqref="A1:H10"/>
    </sheetView>
  </sheetViews>
  <sheetFormatPr defaultColWidth="12.140625" defaultRowHeight="12.75"/>
  <cols>
    <col min="1" max="11" width="16.7109375" style="1" customWidth="1"/>
    <col min="12" max="13" width="9.140625" style="0" customWidth="1"/>
    <col min="14" max="16384" width="12.140625" style="1" customWidth="1"/>
  </cols>
  <sheetData>
    <row r="1" spans="1:12" s="22" customFormat="1" ht="39.75" customHeight="1">
      <c r="A1" s="59" t="s">
        <v>52</v>
      </c>
      <c r="B1" s="60"/>
      <c r="C1" s="60"/>
      <c r="D1" s="60"/>
      <c r="E1" s="60"/>
      <c r="F1" s="60"/>
      <c r="G1" s="60"/>
      <c r="H1" s="61"/>
      <c r="K1" s="23"/>
      <c r="L1" s="23"/>
    </row>
    <row r="2" spans="1:12" s="36" customFormat="1" ht="39.75" customHeight="1">
      <c r="A2" s="104" t="s">
        <v>11</v>
      </c>
      <c r="B2" s="24" t="s">
        <v>23</v>
      </c>
      <c r="C2" s="25"/>
      <c r="D2" s="25"/>
      <c r="E2" s="26"/>
      <c r="F2" s="24" t="s">
        <v>4</v>
      </c>
      <c r="G2" s="26"/>
      <c r="H2" s="93" t="s">
        <v>14</v>
      </c>
      <c r="K2" s="38"/>
      <c r="L2" s="38"/>
    </row>
    <row r="3" spans="1:12" s="36" customFormat="1" ht="39.75" customHeight="1">
      <c r="A3" s="105"/>
      <c r="B3" s="31" t="s">
        <v>5</v>
      </c>
      <c r="C3" s="32" t="s">
        <v>12</v>
      </c>
      <c r="D3" s="32" t="s">
        <v>40</v>
      </c>
      <c r="E3" s="33" t="s">
        <v>0</v>
      </c>
      <c r="F3" s="39" t="s">
        <v>19</v>
      </c>
      <c r="G3" s="44" t="s">
        <v>20</v>
      </c>
      <c r="H3" s="98"/>
      <c r="K3" s="38"/>
      <c r="L3" s="38"/>
    </row>
    <row r="4" spans="1:13" ht="19.5" customHeight="1">
      <c r="A4" s="10"/>
      <c r="B4" s="10"/>
      <c r="C4" s="14"/>
      <c r="D4" s="14"/>
      <c r="E4" s="3"/>
      <c r="F4" s="18"/>
      <c r="G4" s="16"/>
      <c r="H4" s="11"/>
      <c r="K4"/>
      <c r="M4" s="1"/>
    </row>
    <row r="5" spans="1:13" ht="19.5" customHeight="1">
      <c r="A5" s="10"/>
      <c r="B5" s="10"/>
      <c r="C5" s="14"/>
      <c r="D5" s="14"/>
      <c r="E5" s="2"/>
      <c r="F5" s="18"/>
      <c r="G5" s="16"/>
      <c r="H5" s="11"/>
      <c r="K5"/>
      <c r="M5" s="1"/>
    </row>
    <row r="6" spans="1:13" ht="19.5" customHeight="1">
      <c r="A6" s="10"/>
      <c r="B6" s="10"/>
      <c r="C6" s="14"/>
      <c r="D6" s="14"/>
      <c r="E6" s="2"/>
      <c r="F6" s="18"/>
      <c r="G6" s="16"/>
      <c r="H6" s="11"/>
      <c r="K6"/>
      <c r="M6" s="1"/>
    </row>
    <row r="7" spans="1:13" ht="19.5" customHeight="1">
      <c r="A7" s="10"/>
      <c r="B7" s="10"/>
      <c r="C7" s="14"/>
      <c r="D7" s="14"/>
      <c r="E7" s="2"/>
      <c r="F7" s="18"/>
      <c r="G7" s="16"/>
      <c r="H7" s="11"/>
      <c r="K7"/>
      <c r="M7" s="1"/>
    </row>
    <row r="8" spans="1:13" ht="19.5" customHeight="1">
      <c r="A8" s="10"/>
      <c r="B8" s="10"/>
      <c r="C8" s="14"/>
      <c r="D8" s="14"/>
      <c r="E8" s="2"/>
      <c r="F8" s="18"/>
      <c r="G8" s="16"/>
      <c r="H8" s="11"/>
      <c r="K8"/>
      <c r="M8" s="1"/>
    </row>
    <row r="9" spans="1:13" ht="19.5" customHeight="1">
      <c r="A9" s="10"/>
      <c r="B9" s="10"/>
      <c r="C9" s="14"/>
      <c r="D9" s="14"/>
      <c r="E9" s="2"/>
      <c r="F9" s="18"/>
      <c r="G9" s="16"/>
      <c r="H9" s="11"/>
      <c r="K9"/>
      <c r="M9" s="1"/>
    </row>
    <row r="10" spans="1:13" ht="19.5" customHeight="1">
      <c r="A10" s="4"/>
      <c r="B10" s="4"/>
      <c r="C10" s="15"/>
      <c r="D10" s="15"/>
      <c r="E10" s="6"/>
      <c r="F10" s="19"/>
      <c r="G10" s="17"/>
      <c r="H10" s="8"/>
      <c r="K10"/>
      <c r="M10" s="1"/>
    </row>
  </sheetData>
  <mergeCells count="2">
    <mergeCell ref="A2:A3"/>
    <mergeCell ref="H2:H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Footer>&amp;L&amp;F
&amp;A
&amp;D/&amp;T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5" zoomScaleNormal="75" workbookViewId="0" topLeftCell="A1">
      <selection activeCell="A1" sqref="A1:H1"/>
    </sheetView>
  </sheetViews>
  <sheetFormatPr defaultColWidth="12.140625" defaultRowHeight="12.75"/>
  <cols>
    <col min="1" max="11" width="16.7109375" style="1" customWidth="1"/>
    <col min="12" max="13" width="9.140625" style="0" customWidth="1"/>
    <col min="14" max="16384" width="12.140625" style="1" customWidth="1"/>
  </cols>
  <sheetData>
    <row r="1" spans="1:12" s="22" customFormat="1" ht="39.75" customHeight="1">
      <c r="A1" s="59" t="s">
        <v>67</v>
      </c>
      <c r="B1" s="60"/>
      <c r="C1" s="60"/>
      <c r="D1" s="60"/>
      <c r="E1" s="60"/>
      <c r="F1" s="60"/>
      <c r="G1" s="60"/>
      <c r="H1" s="61"/>
      <c r="K1" s="23"/>
      <c r="L1" s="23"/>
    </row>
    <row r="2" spans="1:12" s="36" customFormat="1" ht="39.75" customHeight="1">
      <c r="A2" s="104" t="s">
        <v>11</v>
      </c>
      <c r="B2" s="24" t="s">
        <v>23</v>
      </c>
      <c r="C2" s="25"/>
      <c r="D2" s="25"/>
      <c r="E2" s="26"/>
      <c r="F2" s="24" t="s">
        <v>4</v>
      </c>
      <c r="G2" s="26"/>
      <c r="H2" s="93" t="s">
        <v>14</v>
      </c>
      <c r="K2" s="38"/>
      <c r="L2" s="38"/>
    </row>
    <row r="3" spans="1:12" s="36" customFormat="1" ht="39.75" customHeight="1">
      <c r="A3" s="105"/>
      <c r="B3" s="31" t="s">
        <v>5</v>
      </c>
      <c r="C3" s="32" t="s">
        <v>12</v>
      </c>
      <c r="D3" s="32" t="s">
        <v>40</v>
      </c>
      <c r="E3" s="33" t="s">
        <v>0</v>
      </c>
      <c r="F3" s="39" t="s">
        <v>19</v>
      </c>
      <c r="G3" s="44" t="s">
        <v>20</v>
      </c>
      <c r="H3" s="98"/>
      <c r="K3" s="38"/>
      <c r="L3" s="38"/>
    </row>
    <row r="4" spans="1:13" ht="19.5" customHeight="1">
      <c r="A4" s="10"/>
      <c r="B4" s="10"/>
      <c r="C4" s="14"/>
      <c r="D4" s="14"/>
      <c r="E4" s="3"/>
      <c r="F4" s="18"/>
      <c r="G4" s="16"/>
      <c r="H4" s="11"/>
      <c r="K4"/>
      <c r="M4" s="1"/>
    </row>
    <row r="5" spans="1:13" ht="19.5" customHeight="1">
      <c r="A5" s="10"/>
      <c r="B5" s="10"/>
      <c r="C5" s="14"/>
      <c r="D5" s="14"/>
      <c r="E5" s="2"/>
      <c r="F5" s="18"/>
      <c r="G5" s="16"/>
      <c r="H5" s="11"/>
      <c r="K5"/>
      <c r="M5" s="1"/>
    </row>
    <row r="6" spans="1:13" ht="19.5" customHeight="1">
      <c r="A6" s="10"/>
      <c r="B6" s="10"/>
      <c r="C6" s="14"/>
      <c r="D6" s="14"/>
      <c r="E6" s="2"/>
      <c r="F6" s="18"/>
      <c r="G6" s="16"/>
      <c r="H6" s="11"/>
      <c r="K6"/>
      <c r="M6" s="1"/>
    </row>
    <row r="7" spans="1:13" ht="19.5" customHeight="1">
      <c r="A7" s="10"/>
      <c r="B7" s="10"/>
      <c r="C7" s="14"/>
      <c r="D7" s="14"/>
      <c r="E7" s="2"/>
      <c r="F7" s="18"/>
      <c r="G7" s="16"/>
      <c r="H7" s="11"/>
      <c r="K7"/>
      <c r="M7" s="1"/>
    </row>
    <row r="8" spans="1:13" ht="19.5" customHeight="1">
      <c r="A8" s="10"/>
      <c r="B8" s="10"/>
      <c r="C8" s="14"/>
      <c r="D8" s="14"/>
      <c r="E8" s="2"/>
      <c r="F8" s="18"/>
      <c r="G8" s="16"/>
      <c r="H8" s="11"/>
      <c r="K8"/>
      <c r="M8" s="1"/>
    </row>
    <row r="9" spans="1:13" ht="19.5" customHeight="1">
      <c r="A9" s="10"/>
      <c r="B9" s="10"/>
      <c r="C9" s="14"/>
      <c r="D9" s="14"/>
      <c r="E9" s="2"/>
      <c r="F9" s="18"/>
      <c r="G9" s="16"/>
      <c r="H9" s="11"/>
      <c r="K9"/>
      <c r="M9" s="1"/>
    </row>
    <row r="10" spans="1:13" ht="19.5" customHeight="1">
      <c r="A10" s="4"/>
      <c r="B10" s="4"/>
      <c r="C10" s="15"/>
      <c r="D10" s="15"/>
      <c r="E10" s="6"/>
      <c r="F10" s="19"/>
      <c r="G10" s="17"/>
      <c r="H10" s="8"/>
      <c r="K10"/>
      <c r="M10" s="1"/>
    </row>
  </sheetData>
  <mergeCells count="2">
    <mergeCell ref="A2:A3"/>
    <mergeCell ref="H2:H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Footer>&amp;L&amp;F
&amp;A
&amp;D/&amp;T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75" zoomScaleNormal="75" workbookViewId="0" topLeftCell="A1">
      <selection activeCell="D25" sqref="D25"/>
    </sheetView>
  </sheetViews>
  <sheetFormatPr defaultColWidth="12.140625" defaultRowHeight="12.75"/>
  <cols>
    <col min="1" max="6" width="24.7109375" style="1" customWidth="1"/>
    <col min="7" max="7" width="27.421875" style="1" customWidth="1"/>
    <col min="8" max="16384" width="12.140625" style="1" customWidth="1"/>
  </cols>
  <sheetData>
    <row r="1" spans="1:7" s="22" customFormat="1" ht="39.75" customHeight="1">
      <c r="A1" s="59" t="s">
        <v>81</v>
      </c>
      <c r="B1" s="60"/>
      <c r="C1" s="60"/>
      <c r="D1" s="60"/>
      <c r="E1" s="60"/>
      <c r="F1" s="60"/>
      <c r="G1" s="61"/>
    </row>
    <row r="2" spans="1:7" s="36" customFormat="1" ht="39.75" customHeight="1">
      <c r="A2" s="104" t="s">
        <v>11</v>
      </c>
      <c r="B2" s="24" t="s">
        <v>23</v>
      </c>
      <c r="C2" s="25"/>
      <c r="D2" s="26"/>
      <c r="E2" s="27" t="s">
        <v>8</v>
      </c>
      <c r="F2" s="27"/>
      <c r="G2" s="28"/>
    </row>
    <row r="3" spans="1:7" s="36" customFormat="1" ht="39.75" customHeight="1">
      <c r="A3" s="105"/>
      <c r="B3" s="31" t="s">
        <v>5</v>
      </c>
      <c r="C3" s="32" t="s">
        <v>40</v>
      </c>
      <c r="D3" s="33" t="s">
        <v>42</v>
      </c>
      <c r="E3" s="31" t="s">
        <v>5</v>
      </c>
      <c r="F3" s="55" t="s">
        <v>12</v>
      </c>
      <c r="G3" s="40" t="s">
        <v>45</v>
      </c>
    </row>
    <row r="4" spans="1:7" ht="19.5" customHeight="1">
      <c r="A4" s="10"/>
      <c r="B4" s="10"/>
      <c r="C4" s="14"/>
      <c r="D4" s="3"/>
      <c r="E4" s="10"/>
      <c r="F4" s="2"/>
      <c r="G4" s="13"/>
    </row>
    <row r="5" spans="1:7" ht="19.5" customHeight="1">
      <c r="A5" s="10"/>
      <c r="B5" s="10"/>
      <c r="C5" s="14"/>
      <c r="D5" s="2"/>
      <c r="E5" s="10"/>
      <c r="F5" s="2"/>
      <c r="G5" s="13"/>
    </row>
    <row r="6" spans="1:7" ht="19.5" customHeight="1">
      <c r="A6" s="10"/>
      <c r="B6" s="10"/>
      <c r="C6" s="14"/>
      <c r="D6" s="2"/>
      <c r="E6" s="10"/>
      <c r="F6" s="2"/>
      <c r="G6" s="13"/>
    </row>
    <row r="7" spans="1:7" ht="19.5" customHeight="1">
      <c r="A7" s="10"/>
      <c r="B7" s="10"/>
      <c r="C7" s="14"/>
      <c r="D7" s="2"/>
      <c r="E7" s="10"/>
      <c r="F7" s="2"/>
      <c r="G7" s="13"/>
    </row>
    <row r="8" spans="1:7" ht="19.5" customHeight="1">
      <c r="A8" s="10"/>
      <c r="B8" s="10"/>
      <c r="C8" s="14"/>
      <c r="D8" s="2"/>
      <c r="E8" s="10"/>
      <c r="F8" s="2"/>
      <c r="G8" s="13"/>
    </row>
    <row r="9" spans="1:7" ht="19.5" customHeight="1">
      <c r="A9" s="10"/>
      <c r="B9" s="10"/>
      <c r="C9" s="14"/>
      <c r="D9" s="2"/>
      <c r="E9" s="10"/>
      <c r="F9" s="2"/>
      <c r="G9" s="13"/>
    </row>
    <row r="10" spans="1:7" ht="19.5" customHeight="1">
      <c r="A10" s="4"/>
      <c r="B10" s="4"/>
      <c r="C10" s="15"/>
      <c r="D10" s="6"/>
      <c r="E10" s="4"/>
      <c r="F10" s="6"/>
      <c r="G10" s="9"/>
    </row>
  </sheetData>
  <mergeCells count="1">
    <mergeCell ref="A2:A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&amp;L&amp;F
&amp;A
&amp;D/&amp;T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="75" zoomScaleNormal="75" workbookViewId="0" topLeftCell="A1">
      <selection activeCell="F16" sqref="F16"/>
    </sheetView>
  </sheetViews>
  <sheetFormatPr defaultColWidth="12.140625" defaultRowHeight="12.75"/>
  <cols>
    <col min="1" max="11" width="16.7109375" style="1" customWidth="1"/>
    <col min="12" max="16384" width="12.140625" style="1" customWidth="1"/>
  </cols>
  <sheetData>
    <row r="1" spans="1:11" s="22" customFormat="1" ht="39.75" customHeight="1">
      <c r="A1" s="59" t="s">
        <v>82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36" customFormat="1" ht="39.75" customHeight="1">
      <c r="A2" s="104" t="s">
        <v>11</v>
      </c>
      <c r="B2" s="24" t="s">
        <v>23</v>
      </c>
      <c r="C2" s="25"/>
      <c r="D2" s="26"/>
      <c r="E2" s="27" t="s">
        <v>8</v>
      </c>
      <c r="F2" s="27"/>
      <c r="G2" s="28"/>
      <c r="H2" s="29" t="s">
        <v>1</v>
      </c>
      <c r="I2" s="29"/>
      <c r="J2" s="29"/>
      <c r="K2" s="29"/>
    </row>
    <row r="3" spans="1:11" s="36" customFormat="1" ht="39.75" customHeight="1">
      <c r="A3" s="105"/>
      <c r="B3" s="31" t="s">
        <v>5</v>
      </c>
      <c r="C3" s="32" t="s">
        <v>40</v>
      </c>
      <c r="D3" s="33" t="s">
        <v>42</v>
      </c>
      <c r="E3" s="31" t="s">
        <v>5</v>
      </c>
      <c r="F3" s="55" t="s">
        <v>12</v>
      </c>
      <c r="G3" s="40" t="s">
        <v>45</v>
      </c>
      <c r="H3" s="46" t="s">
        <v>44</v>
      </c>
      <c r="I3" s="47" t="s">
        <v>46</v>
      </c>
      <c r="J3" s="37" t="s">
        <v>2</v>
      </c>
      <c r="K3" s="45" t="s">
        <v>43</v>
      </c>
    </row>
    <row r="4" spans="1:11" ht="19.5" customHeight="1">
      <c r="A4" s="10"/>
      <c r="B4" s="10"/>
      <c r="C4" s="14"/>
      <c r="D4" s="3"/>
      <c r="E4" s="10"/>
      <c r="F4" s="2"/>
      <c r="G4" s="13"/>
      <c r="H4" s="10"/>
      <c r="I4" s="14"/>
      <c r="J4" s="14"/>
      <c r="K4" s="3"/>
    </row>
    <row r="5" spans="1:11" ht="19.5" customHeight="1">
      <c r="A5" s="10"/>
      <c r="B5" s="10"/>
      <c r="C5" s="14"/>
      <c r="D5" s="2"/>
      <c r="E5" s="10"/>
      <c r="F5" s="2"/>
      <c r="G5" s="13"/>
      <c r="H5" s="10"/>
      <c r="I5" s="14"/>
      <c r="J5" s="14"/>
      <c r="K5" s="3"/>
    </row>
    <row r="6" spans="1:11" ht="19.5" customHeight="1">
      <c r="A6" s="10"/>
      <c r="B6" s="10"/>
      <c r="C6" s="14"/>
      <c r="D6" s="2"/>
      <c r="E6" s="10"/>
      <c r="F6" s="2"/>
      <c r="G6" s="13"/>
      <c r="H6" s="10"/>
      <c r="I6" s="14"/>
      <c r="J6" s="14"/>
      <c r="K6" s="3"/>
    </row>
    <row r="7" spans="1:11" ht="19.5" customHeight="1">
      <c r="A7" s="10"/>
      <c r="B7" s="10"/>
      <c r="C7" s="14"/>
      <c r="D7" s="2"/>
      <c r="E7" s="10"/>
      <c r="F7" s="2"/>
      <c r="G7" s="13"/>
      <c r="H7" s="10"/>
      <c r="I7" s="14"/>
      <c r="J7" s="14"/>
      <c r="K7" s="3"/>
    </row>
    <row r="8" spans="1:11" ht="19.5" customHeight="1">
      <c r="A8" s="10"/>
      <c r="B8" s="10"/>
      <c r="C8" s="14"/>
      <c r="D8" s="2"/>
      <c r="E8" s="10"/>
      <c r="F8" s="2"/>
      <c r="G8" s="13"/>
      <c r="H8" s="10"/>
      <c r="I8" s="14"/>
      <c r="J8" s="14"/>
      <c r="K8" s="3"/>
    </row>
    <row r="9" spans="1:11" ht="19.5" customHeight="1">
      <c r="A9" s="10"/>
      <c r="B9" s="10"/>
      <c r="C9" s="14"/>
      <c r="D9" s="2"/>
      <c r="E9" s="10"/>
      <c r="F9" s="2"/>
      <c r="G9" s="13"/>
      <c r="H9" s="10"/>
      <c r="I9" s="14"/>
      <c r="J9" s="14"/>
      <c r="K9" s="3"/>
    </row>
    <row r="10" spans="1:11" ht="19.5" customHeight="1">
      <c r="A10" s="4"/>
      <c r="B10" s="4"/>
      <c r="C10" s="15"/>
      <c r="D10" s="6"/>
      <c r="E10" s="4"/>
      <c r="F10" s="6"/>
      <c r="G10" s="9"/>
      <c r="H10" s="4"/>
      <c r="I10" s="15"/>
      <c r="J10" s="15"/>
      <c r="K10" s="5"/>
    </row>
  </sheetData>
  <mergeCells count="1">
    <mergeCell ref="A2:A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&amp;L&amp;F
&amp;A
&amp;D/&amp;T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="75" zoomScaleNormal="75" workbookViewId="0" topLeftCell="B1">
      <selection activeCell="A1" sqref="A1:G1"/>
    </sheetView>
  </sheetViews>
  <sheetFormatPr defaultColWidth="12.140625" defaultRowHeight="12.75"/>
  <cols>
    <col min="1" max="1" width="20.7109375" style="1" customWidth="1"/>
    <col min="2" max="6" width="24.7109375" style="1" customWidth="1"/>
    <col min="7" max="7" width="27.421875" style="1" customWidth="1"/>
    <col min="8" max="16384" width="12.140625" style="1" customWidth="1"/>
  </cols>
  <sheetData>
    <row r="1" spans="1:7" s="22" customFormat="1" ht="39.75" customHeight="1">
      <c r="A1" s="59" t="s">
        <v>83</v>
      </c>
      <c r="B1" s="60"/>
      <c r="C1" s="60"/>
      <c r="D1" s="60"/>
      <c r="E1" s="60"/>
      <c r="F1" s="60"/>
      <c r="G1" s="61"/>
    </row>
    <row r="2" spans="1:7" s="30" customFormat="1" ht="39.75" customHeight="1">
      <c r="A2" s="104" t="s">
        <v>11</v>
      </c>
      <c r="B2" s="24" t="s">
        <v>23</v>
      </c>
      <c r="C2" s="25"/>
      <c r="D2" s="26"/>
      <c r="E2" s="27" t="s">
        <v>8</v>
      </c>
      <c r="F2" s="27"/>
      <c r="G2" s="28"/>
    </row>
    <row r="3" spans="1:7" s="36" customFormat="1" ht="39.75" customHeight="1">
      <c r="A3" s="105"/>
      <c r="B3" s="31" t="s">
        <v>5</v>
      </c>
      <c r="C3" s="32" t="s">
        <v>12</v>
      </c>
      <c r="D3" s="33" t="s">
        <v>0</v>
      </c>
      <c r="E3" s="31" t="s">
        <v>5</v>
      </c>
      <c r="F3" s="34" t="s">
        <v>3</v>
      </c>
      <c r="G3" s="35" t="s">
        <v>0</v>
      </c>
    </row>
    <row r="4" spans="1:7" ht="19.5" customHeight="1">
      <c r="A4" s="10"/>
      <c r="B4" s="10"/>
      <c r="C4" s="14"/>
      <c r="D4" s="3"/>
      <c r="E4" s="10"/>
      <c r="F4" s="14"/>
      <c r="G4" s="3"/>
    </row>
    <row r="5" spans="1:7" ht="19.5" customHeight="1">
      <c r="A5" s="10"/>
      <c r="B5" s="10"/>
      <c r="C5" s="14"/>
      <c r="D5" s="2"/>
      <c r="E5" s="10"/>
      <c r="F5" s="14"/>
      <c r="G5" s="3"/>
    </row>
    <row r="6" spans="1:7" ht="19.5" customHeight="1">
      <c r="A6" s="10"/>
      <c r="B6" s="10"/>
      <c r="C6" s="14"/>
      <c r="D6" s="2"/>
      <c r="E6" s="10"/>
      <c r="F6" s="14"/>
      <c r="G6" s="3"/>
    </row>
    <row r="7" spans="1:7" ht="19.5" customHeight="1">
      <c r="A7" s="10"/>
      <c r="B7" s="10"/>
      <c r="C7" s="14"/>
      <c r="D7" s="2"/>
      <c r="E7" s="10"/>
      <c r="F7" s="14"/>
      <c r="G7" s="3"/>
    </row>
    <row r="8" spans="1:7" ht="19.5" customHeight="1">
      <c r="A8" s="10"/>
      <c r="B8" s="10"/>
      <c r="C8" s="14"/>
      <c r="D8" s="2"/>
      <c r="E8" s="10"/>
      <c r="F8" s="14"/>
      <c r="G8" s="3"/>
    </row>
    <row r="9" spans="1:7" ht="19.5" customHeight="1">
      <c r="A9" s="10"/>
      <c r="B9" s="10"/>
      <c r="C9" s="14"/>
      <c r="D9" s="2"/>
      <c r="E9" s="10"/>
      <c r="F9" s="14"/>
      <c r="G9" s="3"/>
    </row>
    <row r="10" spans="1:7" ht="19.5" customHeight="1">
      <c r="A10" s="4"/>
      <c r="B10" s="4"/>
      <c r="C10" s="15"/>
      <c r="D10" s="6"/>
      <c r="E10" s="4"/>
      <c r="F10" s="15"/>
      <c r="G10" s="5"/>
    </row>
  </sheetData>
  <mergeCells count="1">
    <mergeCell ref="A2:A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&amp;L&amp;F
&amp;A
&amp;D/&amp;T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workbookViewId="0" topLeftCell="A1">
      <selection activeCell="A1" sqref="A1:J10"/>
    </sheetView>
  </sheetViews>
  <sheetFormatPr defaultColWidth="12.140625" defaultRowHeight="12.75"/>
  <cols>
    <col min="1" max="10" width="16.7109375" style="1" customWidth="1"/>
    <col min="11" max="16384" width="12.140625" style="1" customWidth="1"/>
  </cols>
  <sheetData>
    <row r="1" spans="1:10" s="22" customFormat="1" ht="39.75" customHeight="1">
      <c r="A1" s="59" t="s">
        <v>79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s="30" customFormat="1" ht="39.75" customHeight="1">
      <c r="A2" s="104" t="s">
        <v>11</v>
      </c>
      <c r="B2" s="24" t="s">
        <v>23</v>
      </c>
      <c r="C2" s="25"/>
      <c r="D2" s="26"/>
      <c r="E2" s="27" t="s">
        <v>8</v>
      </c>
      <c r="F2" s="27"/>
      <c r="G2" s="28"/>
      <c r="H2" s="29" t="s">
        <v>1</v>
      </c>
      <c r="I2" s="29"/>
      <c r="J2" s="29"/>
    </row>
    <row r="3" spans="1:10" s="36" customFormat="1" ht="39.75" customHeight="1">
      <c r="A3" s="105"/>
      <c r="B3" s="31" t="s">
        <v>5</v>
      </c>
      <c r="C3" s="32" t="s">
        <v>12</v>
      </c>
      <c r="D3" s="33" t="s">
        <v>0</v>
      </c>
      <c r="E3" s="31" t="s">
        <v>5</v>
      </c>
      <c r="F3" s="34" t="s">
        <v>3</v>
      </c>
      <c r="G3" s="35" t="s">
        <v>0</v>
      </c>
      <c r="H3" s="31" t="s">
        <v>5</v>
      </c>
      <c r="I3" s="34" t="s">
        <v>3</v>
      </c>
      <c r="J3" s="35" t="s">
        <v>0</v>
      </c>
    </row>
    <row r="4" spans="1:10" ht="19.5" customHeight="1">
      <c r="A4" s="10"/>
      <c r="B4" s="10"/>
      <c r="C4" s="14"/>
      <c r="D4" s="3"/>
      <c r="E4" s="10"/>
      <c r="F4" s="14"/>
      <c r="G4" s="3"/>
      <c r="H4" s="10"/>
      <c r="I4" s="14"/>
      <c r="J4" s="3"/>
    </row>
    <row r="5" spans="1:10" ht="19.5" customHeight="1">
      <c r="A5" s="10"/>
      <c r="B5" s="10"/>
      <c r="C5" s="14"/>
      <c r="D5" s="2"/>
      <c r="E5" s="10"/>
      <c r="F5" s="14"/>
      <c r="G5" s="3"/>
      <c r="H5" s="10"/>
      <c r="I5" s="14"/>
      <c r="J5" s="3"/>
    </row>
    <row r="6" spans="1:10" ht="19.5" customHeight="1">
      <c r="A6" s="10"/>
      <c r="B6" s="10"/>
      <c r="C6" s="14"/>
      <c r="D6" s="2"/>
      <c r="E6" s="10"/>
      <c r="F6" s="14"/>
      <c r="G6" s="3"/>
      <c r="H6" s="10"/>
      <c r="I6" s="14"/>
      <c r="J6" s="3"/>
    </row>
    <row r="7" spans="1:10" ht="19.5" customHeight="1">
      <c r="A7" s="10"/>
      <c r="B7" s="10"/>
      <c r="C7" s="14"/>
      <c r="D7" s="2"/>
      <c r="E7" s="10"/>
      <c r="F7" s="14"/>
      <c r="G7" s="3"/>
      <c r="H7" s="10"/>
      <c r="I7" s="14"/>
      <c r="J7" s="3"/>
    </row>
    <row r="8" spans="1:10" ht="19.5" customHeight="1">
      <c r="A8" s="10"/>
      <c r="B8" s="10"/>
      <c r="C8" s="14"/>
      <c r="D8" s="2"/>
      <c r="E8" s="10"/>
      <c r="F8" s="14"/>
      <c r="G8" s="3"/>
      <c r="H8" s="10"/>
      <c r="I8" s="14"/>
      <c r="J8" s="3"/>
    </row>
    <row r="9" spans="1:10" ht="19.5" customHeight="1">
      <c r="A9" s="10"/>
      <c r="B9" s="10"/>
      <c r="C9" s="14"/>
      <c r="D9" s="2"/>
      <c r="E9" s="10"/>
      <c r="F9" s="14"/>
      <c r="G9" s="3"/>
      <c r="H9" s="10"/>
      <c r="I9" s="14"/>
      <c r="J9" s="3"/>
    </row>
    <row r="10" spans="1:10" ht="19.5" customHeight="1">
      <c r="A10" s="4"/>
      <c r="B10" s="4"/>
      <c r="C10" s="15"/>
      <c r="D10" s="6"/>
      <c r="E10" s="4"/>
      <c r="F10" s="15"/>
      <c r="G10" s="5"/>
      <c r="H10" s="4"/>
      <c r="I10" s="15"/>
      <c r="J10" s="5"/>
    </row>
  </sheetData>
  <mergeCells count="1">
    <mergeCell ref="A2:A3"/>
  </mergeCells>
  <printOptions/>
  <pageMargins left="0.75" right="0.75" top="1" bottom="1" header="0.5" footer="0.5"/>
  <pageSetup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75" zoomScaleNormal="75" workbookViewId="0" topLeftCell="B1">
      <selection activeCell="C1" sqref="C1"/>
    </sheetView>
  </sheetViews>
  <sheetFormatPr defaultColWidth="12.140625" defaultRowHeight="12.75"/>
  <cols>
    <col min="1" max="1" width="16.8515625" style="1" customWidth="1"/>
    <col min="2" max="9" width="16.7109375" style="1" customWidth="1"/>
    <col min="10" max="16384" width="12.140625" style="1" customWidth="1"/>
  </cols>
  <sheetData>
    <row r="1" spans="1:9" s="22" customFormat="1" ht="39.75" customHeight="1">
      <c r="A1" s="59" t="s">
        <v>85</v>
      </c>
      <c r="B1" s="60"/>
      <c r="C1" s="89"/>
      <c r="D1" s="60"/>
      <c r="E1" s="60"/>
      <c r="F1" s="60"/>
      <c r="G1" s="60"/>
      <c r="H1" s="60"/>
      <c r="I1" s="61"/>
    </row>
    <row r="2" spans="1:9" s="30" customFormat="1" ht="39.75" customHeight="1">
      <c r="A2" s="104" t="s">
        <v>11</v>
      </c>
      <c r="B2" s="24" t="str">
        <f>+'1.'!A1</f>
        <v>Capital protected products - WITH guaranteed coupon payment and/or discount (Emissionsdiskont) and/or redemption surplus (Rückzahlungsagio)</v>
      </c>
      <c r="C2" s="25"/>
      <c r="D2" s="25"/>
      <c r="E2" s="25"/>
      <c r="F2" s="24" t="s">
        <v>6</v>
      </c>
      <c r="G2" s="26"/>
      <c r="H2" s="29" t="s">
        <v>7</v>
      </c>
      <c r="I2" s="29"/>
    </row>
    <row r="3" spans="1:9" s="36" customFormat="1" ht="39.75" customHeight="1">
      <c r="A3" s="105"/>
      <c r="B3" s="31" t="str">
        <f>+'2.'!A1</f>
        <v>Capital protected products - WITHOUT guaranteed coupon payment and/or discount (Issue discount) and/or redemption surplus (Repayment agio)</v>
      </c>
      <c r="C3" s="32" t="s">
        <v>12</v>
      </c>
      <c r="D3" s="32" t="s">
        <v>13</v>
      </c>
      <c r="E3" s="41" t="s">
        <v>0</v>
      </c>
      <c r="F3" s="43" t="s">
        <v>16</v>
      </c>
      <c r="G3" s="35" t="s">
        <v>73</v>
      </c>
      <c r="H3" s="34" t="s">
        <v>15</v>
      </c>
      <c r="I3" s="42" t="s">
        <v>17</v>
      </c>
    </row>
    <row r="4" spans="1:9" ht="19.5" customHeight="1">
      <c r="A4" s="10"/>
      <c r="B4" s="10"/>
      <c r="C4" s="14"/>
      <c r="D4" s="14"/>
      <c r="E4" s="2"/>
      <c r="F4" s="12"/>
      <c r="G4" s="3"/>
      <c r="H4" s="14"/>
      <c r="I4" s="3"/>
    </row>
    <row r="5" spans="1:9" ht="19.5" customHeight="1">
      <c r="A5" s="10"/>
      <c r="B5" s="10"/>
      <c r="C5" s="14"/>
      <c r="D5" s="14"/>
      <c r="E5" s="2"/>
      <c r="F5" s="12"/>
      <c r="G5" s="3"/>
      <c r="H5" s="14"/>
      <c r="I5" s="3"/>
    </row>
    <row r="6" spans="1:9" ht="19.5" customHeight="1">
      <c r="A6" s="10"/>
      <c r="B6" s="10"/>
      <c r="C6" s="14"/>
      <c r="D6" s="14"/>
      <c r="E6" s="2"/>
      <c r="F6" s="12"/>
      <c r="G6" s="3"/>
      <c r="H6" s="14"/>
      <c r="I6" s="3"/>
    </row>
    <row r="7" spans="1:9" ht="19.5" customHeight="1">
      <c r="A7" s="10"/>
      <c r="B7" s="10"/>
      <c r="C7" s="14"/>
      <c r="D7" s="14"/>
      <c r="E7" s="2"/>
      <c r="F7" s="12"/>
      <c r="G7" s="3"/>
      <c r="H7" s="14"/>
      <c r="I7" s="3"/>
    </row>
    <row r="8" spans="1:9" ht="19.5" customHeight="1">
      <c r="A8" s="10"/>
      <c r="B8" s="10"/>
      <c r="C8" s="14"/>
      <c r="D8" s="14"/>
      <c r="E8" s="2"/>
      <c r="F8" s="12"/>
      <c r="G8" s="3"/>
      <c r="H8" s="14"/>
      <c r="I8" s="3"/>
    </row>
    <row r="9" spans="1:9" ht="19.5" customHeight="1">
      <c r="A9" s="10"/>
      <c r="B9" s="10"/>
      <c r="C9" s="14"/>
      <c r="D9" s="14"/>
      <c r="E9" s="2"/>
      <c r="F9" s="12"/>
      <c r="G9" s="3"/>
      <c r="H9" s="14"/>
      <c r="I9" s="3"/>
    </row>
    <row r="10" spans="1:9" ht="19.5" customHeight="1">
      <c r="A10" s="4"/>
      <c r="B10" s="4"/>
      <c r="C10" s="15"/>
      <c r="D10" s="15"/>
      <c r="E10" s="6"/>
      <c r="F10" s="7"/>
      <c r="G10" s="5"/>
      <c r="H10" s="15"/>
      <c r="I10" s="5"/>
    </row>
    <row r="11" spans="1:9" ht="15">
      <c r="A11" s="56"/>
      <c r="B11" s="56"/>
      <c r="C11" s="56"/>
      <c r="D11" s="56"/>
      <c r="E11" s="56"/>
      <c r="F11" s="56"/>
      <c r="G11" s="56"/>
      <c r="H11" s="56"/>
      <c r="I11" s="56"/>
    </row>
    <row r="12" spans="1:9" ht="15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15.75">
      <c r="A13" s="58"/>
      <c r="B13" s="58"/>
      <c r="C13" s="58"/>
      <c r="D13" s="58"/>
      <c r="E13" s="58"/>
      <c r="F13" s="58"/>
      <c r="G13" s="58"/>
      <c r="H13" s="58"/>
      <c r="I13" s="56"/>
    </row>
    <row r="14" spans="1:9" ht="15">
      <c r="A14" s="56"/>
      <c r="B14" s="56"/>
      <c r="C14" s="56"/>
      <c r="D14" s="56"/>
      <c r="E14" s="56"/>
      <c r="F14" s="56"/>
      <c r="G14" s="56"/>
      <c r="H14" s="56"/>
      <c r="I14" s="56"/>
    </row>
    <row r="15" spans="1:9" ht="15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5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5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15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15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15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15">
      <c r="A21" s="56"/>
      <c r="B21" s="56"/>
      <c r="C21" s="56"/>
      <c r="D21" s="56"/>
      <c r="E21" s="56"/>
      <c r="F21" s="56"/>
      <c r="G21" s="56"/>
      <c r="H21" s="56"/>
      <c r="I21" s="56"/>
    </row>
    <row r="22" spans="1:9" ht="15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15">
      <c r="A23" s="56"/>
      <c r="B23" s="56"/>
      <c r="C23" s="56"/>
      <c r="D23" s="56"/>
      <c r="E23" s="56"/>
      <c r="F23" s="56"/>
      <c r="G23" s="56"/>
      <c r="H23" s="56"/>
      <c r="I23" s="56"/>
    </row>
    <row r="24" spans="1:9" ht="15">
      <c r="A24" s="56"/>
      <c r="B24" s="56"/>
      <c r="C24" s="56"/>
      <c r="D24" s="56"/>
      <c r="E24" s="56"/>
      <c r="F24" s="56"/>
      <c r="G24" s="56"/>
      <c r="H24" s="56"/>
      <c r="I24" s="56"/>
    </row>
    <row r="25" spans="1:9" ht="15">
      <c r="A25" s="56"/>
      <c r="B25" s="56"/>
      <c r="C25" s="56"/>
      <c r="D25" s="56"/>
      <c r="E25" s="56"/>
      <c r="F25" s="56"/>
      <c r="G25" s="56"/>
      <c r="H25" s="56"/>
      <c r="I25" s="56"/>
    </row>
    <row r="26" spans="1:9" ht="15">
      <c r="A26" s="56"/>
      <c r="B26" s="56"/>
      <c r="C26" s="56"/>
      <c r="D26" s="56"/>
      <c r="E26" s="56"/>
      <c r="F26" s="56"/>
      <c r="G26" s="56"/>
      <c r="H26" s="56"/>
      <c r="I26" s="56"/>
    </row>
    <row r="27" spans="1:9" ht="15">
      <c r="A27" s="56"/>
      <c r="B27" s="56"/>
      <c r="C27" s="56"/>
      <c r="D27" s="56"/>
      <c r="E27" s="56"/>
      <c r="F27" s="56"/>
      <c r="G27" s="56"/>
      <c r="H27" s="56"/>
      <c r="I27" s="56"/>
    </row>
    <row r="28" spans="1:9" ht="15">
      <c r="A28" s="56"/>
      <c r="B28" s="56"/>
      <c r="C28" s="56"/>
      <c r="D28" s="56"/>
      <c r="E28" s="56"/>
      <c r="F28" s="56"/>
      <c r="G28" s="56"/>
      <c r="H28" s="56"/>
      <c r="I28" s="56"/>
    </row>
    <row r="29" spans="1:9" ht="15">
      <c r="A29" s="56"/>
      <c r="B29" s="56"/>
      <c r="C29" s="56"/>
      <c r="D29" s="56"/>
      <c r="E29" s="56"/>
      <c r="F29" s="56"/>
      <c r="G29" s="56"/>
      <c r="H29" s="56"/>
      <c r="I29" s="56"/>
    </row>
    <row r="30" spans="1:9" ht="15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5">
      <c r="A31" s="56"/>
      <c r="B31" s="56"/>
      <c r="C31" s="56"/>
      <c r="D31" s="56"/>
      <c r="E31" s="56"/>
      <c r="F31" s="56"/>
      <c r="G31" s="56"/>
      <c r="H31" s="56"/>
      <c r="I31" s="56"/>
    </row>
  </sheetData>
  <mergeCells count="1">
    <mergeCell ref="A2:A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&amp;L&amp;F
&amp;A
&amp;D/&amp;T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workbookViewId="0" topLeftCell="A1">
      <selection activeCell="C14" sqref="C14"/>
    </sheetView>
  </sheetViews>
  <sheetFormatPr defaultColWidth="12.140625" defaultRowHeight="12.75"/>
  <cols>
    <col min="1" max="10" width="16.7109375" style="1" customWidth="1"/>
    <col min="11" max="16384" width="12.140625" style="1" customWidth="1"/>
  </cols>
  <sheetData>
    <row r="1" spans="1:10" s="22" customFormat="1" ht="39.75" customHeight="1">
      <c r="A1" s="59" t="s">
        <v>68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s="30" customFormat="1" ht="39.75" customHeight="1">
      <c r="A2" s="104" t="s">
        <v>11</v>
      </c>
      <c r="B2" s="24" t="s">
        <v>23</v>
      </c>
      <c r="C2" s="25"/>
      <c r="D2" s="26"/>
      <c r="E2" s="27" t="s">
        <v>8</v>
      </c>
      <c r="F2" s="27"/>
      <c r="G2" s="28"/>
      <c r="H2" s="29" t="s">
        <v>1</v>
      </c>
      <c r="I2" s="29"/>
      <c r="J2" s="29"/>
    </row>
    <row r="3" spans="1:10" s="36" customFormat="1" ht="39.75" customHeight="1">
      <c r="A3" s="105"/>
      <c r="B3" s="31" t="s">
        <v>5</v>
      </c>
      <c r="C3" s="32" t="s">
        <v>12</v>
      </c>
      <c r="D3" s="33" t="s">
        <v>0</v>
      </c>
      <c r="E3" s="31" t="s">
        <v>5</v>
      </c>
      <c r="F3" s="34" t="s">
        <v>3</v>
      </c>
      <c r="G3" s="35" t="s">
        <v>0</v>
      </c>
      <c r="H3" s="31" t="s">
        <v>5</v>
      </c>
      <c r="I3" s="34" t="s">
        <v>3</v>
      </c>
      <c r="J3" s="35" t="s">
        <v>0</v>
      </c>
    </row>
    <row r="4" spans="1:10" ht="19.5" customHeight="1">
      <c r="A4" s="10"/>
      <c r="B4" s="10"/>
      <c r="C4" s="14"/>
      <c r="D4" s="3"/>
      <c r="E4" s="10"/>
      <c r="F4" s="14"/>
      <c r="G4" s="3"/>
      <c r="H4" s="10"/>
      <c r="I4" s="14"/>
      <c r="J4" s="3"/>
    </row>
    <row r="5" spans="1:10" ht="19.5" customHeight="1">
      <c r="A5" s="10"/>
      <c r="B5" s="10"/>
      <c r="C5" s="14"/>
      <c r="D5" s="2"/>
      <c r="E5" s="10"/>
      <c r="F5" s="14"/>
      <c r="G5" s="3"/>
      <c r="H5" s="10"/>
      <c r="I5" s="14"/>
      <c r="J5" s="3"/>
    </row>
    <row r="6" spans="1:10" ht="19.5" customHeight="1">
      <c r="A6" s="10"/>
      <c r="B6" s="10"/>
      <c r="C6" s="14"/>
      <c r="D6" s="2"/>
      <c r="E6" s="10"/>
      <c r="F6" s="14"/>
      <c r="G6" s="3"/>
      <c r="H6" s="10"/>
      <c r="I6" s="14"/>
      <c r="J6" s="3"/>
    </row>
    <row r="7" spans="1:10" ht="19.5" customHeight="1">
      <c r="A7" s="10"/>
      <c r="B7" s="10"/>
      <c r="C7" s="14"/>
      <c r="D7" s="2"/>
      <c r="E7" s="10"/>
      <c r="F7" s="14"/>
      <c r="G7" s="3"/>
      <c r="H7" s="10"/>
      <c r="I7" s="14"/>
      <c r="J7" s="3"/>
    </row>
    <row r="8" spans="1:10" ht="19.5" customHeight="1">
      <c r="A8" s="10"/>
      <c r="B8" s="10"/>
      <c r="C8" s="14"/>
      <c r="D8" s="2"/>
      <c r="E8" s="10"/>
      <c r="F8" s="14"/>
      <c r="G8" s="3"/>
      <c r="H8" s="10"/>
      <c r="I8" s="14"/>
      <c r="J8" s="3"/>
    </row>
    <row r="9" spans="1:10" ht="19.5" customHeight="1">
      <c r="A9" s="10"/>
      <c r="B9" s="10"/>
      <c r="C9" s="14"/>
      <c r="D9" s="2"/>
      <c r="E9" s="10"/>
      <c r="F9" s="14"/>
      <c r="G9" s="3"/>
      <c r="H9" s="10"/>
      <c r="I9" s="14"/>
      <c r="J9" s="3"/>
    </row>
    <row r="10" spans="1:10" ht="19.5" customHeight="1">
      <c r="A10" s="4"/>
      <c r="B10" s="4"/>
      <c r="C10" s="15"/>
      <c r="D10" s="6"/>
      <c r="E10" s="4"/>
      <c r="F10" s="15"/>
      <c r="G10" s="5"/>
      <c r="H10" s="4"/>
      <c r="I10" s="15"/>
      <c r="J10" s="5"/>
    </row>
  </sheetData>
  <mergeCells count="1">
    <mergeCell ref="A2:A3"/>
  </mergeCells>
  <printOptions/>
  <pageMargins left="0.75" right="0.75" top="1" bottom="1" header="0.5" footer="0.5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75" zoomScaleNormal="75" workbookViewId="0" topLeftCell="B1">
      <selection activeCell="B1" sqref="B1:G2"/>
    </sheetView>
  </sheetViews>
  <sheetFormatPr defaultColWidth="12.140625" defaultRowHeight="12.75"/>
  <cols>
    <col min="1" max="1" width="30.7109375" style="1" customWidth="1"/>
    <col min="2" max="7" width="20.7109375" style="1" customWidth="1"/>
    <col min="8" max="8" width="16.7109375" style="1" customWidth="1"/>
    <col min="9" max="16384" width="12.140625" style="1" customWidth="1"/>
  </cols>
  <sheetData>
    <row r="1" spans="1:7" s="22" customFormat="1" ht="39.75" customHeight="1">
      <c r="A1" s="59" t="s">
        <v>77</v>
      </c>
      <c r="B1" s="60"/>
      <c r="C1" s="60"/>
      <c r="D1" s="60"/>
      <c r="E1" s="60"/>
      <c r="F1" s="60"/>
      <c r="G1" s="61"/>
    </row>
    <row r="2" spans="1:7" s="22" customFormat="1" ht="39.75" customHeight="1">
      <c r="A2" s="59" t="s">
        <v>61</v>
      </c>
      <c r="B2" s="60"/>
      <c r="C2" s="60"/>
      <c r="D2" s="60"/>
      <c r="E2" s="60"/>
      <c r="F2" s="60"/>
      <c r="G2" s="61"/>
    </row>
    <row r="3" spans="1:7" s="30" customFormat="1" ht="39.75" customHeight="1">
      <c r="A3" s="106" t="s">
        <v>11</v>
      </c>
      <c r="B3" s="62" t="s">
        <v>23</v>
      </c>
      <c r="C3" s="63"/>
      <c r="D3" s="63"/>
      <c r="E3" s="63"/>
      <c r="F3" s="24" t="s">
        <v>6</v>
      </c>
      <c r="G3" s="26"/>
    </row>
    <row r="4" spans="1:7" s="36" customFormat="1" ht="39.75" customHeight="1">
      <c r="A4" s="105"/>
      <c r="B4" s="31" t="s">
        <v>5</v>
      </c>
      <c r="C4" s="32" t="s">
        <v>12</v>
      </c>
      <c r="D4" s="32" t="s">
        <v>13</v>
      </c>
      <c r="E4" s="41" t="s">
        <v>0</v>
      </c>
      <c r="F4" s="43" t="s">
        <v>16</v>
      </c>
      <c r="G4" s="35" t="s">
        <v>73</v>
      </c>
    </row>
    <row r="5" spans="1:7" ht="19.5" customHeight="1">
      <c r="A5" s="10"/>
      <c r="B5" s="10"/>
      <c r="C5" s="14"/>
      <c r="D5" s="14"/>
      <c r="E5" s="2"/>
      <c r="F5" s="12"/>
      <c r="G5" s="3"/>
    </row>
    <row r="6" spans="1:7" ht="19.5" customHeight="1">
      <c r="A6" s="10"/>
      <c r="B6" s="10"/>
      <c r="C6" s="14"/>
      <c r="D6" s="14"/>
      <c r="E6" s="2"/>
      <c r="F6" s="12"/>
      <c r="G6" s="3"/>
    </row>
    <row r="7" spans="1:7" ht="19.5" customHeight="1">
      <c r="A7" s="10"/>
      <c r="B7" s="10"/>
      <c r="C7" s="14"/>
      <c r="D7" s="14"/>
      <c r="E7" s="2"/>
      <c r="F7" s="12"/>
      <c r="G7" s="3"/>
    </row>
    <row r="8" spans="1:7" ht="19.5" customHeight="1">
      <c r="A8" s="10"/>
      <c r="B8" s="10"/>
      <c r="C8" s="14"/>
      <c r="D8" s="14"/>
      <c r="E8" s="2"/>
      <c r="F8" s="12"/>
      <c r="G8" s="3"/>
    </row>
    <row r="9" spans="1:7" ht="19.5" customHeight="1">
      <c r="A9" s="10"/>
      <c r="B9" s="10"/>
      <c r="C9" s="14"/>
      <c r="D9" s="14"/>
      <c r="E9" s="2"/>
      <c r="F9" s="12"/>
      <c r="G9" s="3"/>
    </row>
    <row r="10" spans="1:7" ht="19.5" customHeight="1">
      <c r="A10" s="10"/>
      <c r="B10" s="10"/>
      <c r="C10" s="14"/>
      <c r="D10" s="14"/>
      <c r="E10" s="2"/>
      <c r="F10" s="12"/>
      <c r="G10" s="3"/>
    </row>
    <row r="11" spans="1:7" ht="19.5" customHeight="1">
      <c r="A11" s="4"/>
      <c r="B11" s="4"/>
      <c r="C11" s="15"/>
      <c r="D11" s="15"/>
      <c r="E11" s="6"/>
      <c r="F11" s="7"/>
      <c r="G11" s="5"/>
    </row>
    <row r="16" ht="15.75">
      <c r="B16" s="57"/>
    </row>
  </sheetData>
  <mergeCells count="1">
    <mergeCell ref="A3:A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Footer>&amp;L&amp;F
&amp;A
&amp;D/&amp;T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B1">
      <selection activeCell="A1" sqref="A1:G11"/>
    </sheetView>
  </sheetViews>
  <sheetFormatPr defaultColWidth="12.140625" defaultRowHeight="12.75"/>
  <cols>
    <col min="1" max="1" width="30.7109375" style="1" customWidth="1"/>
    <col min="2" max="7" width="20.7109375" style="1" customWidth="1"/>
    <col min="8" max="16384" width="12.140625" style="1" customWidth="1"/>
  </cols>
  <sheetData>
    <row r="1" spans="1:7" s="22" customFormat="1" ht="39.75" customHeight="1">
      <c r="A1" s="59" t="s">
        <v>77</v>
      </c>
      <c r="B1" s="60"/>
      <c r="C1" s="60"/>
      <c r="D1" s="60"/>
      <c r="E1" s="60"/>
      <c r="F1" s="60"/>
      <c r="G1" s="61"/>
    </row>
    <row r="2" spans="1:7" s="22" customFormat="1" ht="39.75" customHeight="1">
      <c r="A2" s="59" t="s">
        <v>62</v>
      </c>
      <c r="B2" s="60"/>
      <c r="C2" s="60"/>
      <c r="D2" s="60"/>
      <c r="E2" s="60"/>
      <c r="F2" s="65"/>
      <c r="G2" s="66"/>
    </row>
    <row r="3" spans="1:7" s="30" customFormat="1" ht="39.75" customHeight="1">
      <c r="A3" s="106" t="s">
        <v>11</v>
      </c>
      <c r="B3" s="62" t="s">
        <v>23</v>
      </c>
      <c r="C3" s="63"/>
      <c r="D3" s="63"/>
      <c r="E3" s="63"/>
      <c r="F3" s="24" t="s">
        <v>47</v>
      </c>
      <c r="G3" s="28"/>
    </row>
    <row r="4" spans="1:7" s="36" customFormat="1" ht="39.75" customHeight="1">
      <c r="A4" s="105"/>
      <c r="B4" s="31" t="s">
        <v>5</v>
      </c>
      <c r="C4" s="32" t="s">
        <v>12</v>
      </c>
      <c r="D4" s="32" t="s">
        <v>13</v>
      </c>
      <c r="E4" s="41" t="s">
        <v>0</v>
      </c>
      <c r="F4" s="43" t="s">
        <v>16</v>
      </c>
      <c r="G4" s="35" t="s">
        <v>73</v>
      </c>
    </row>
    <row r="5" spans="1:7" ht="19.5" customHeight="1">
      <c r="A5" s="10"/>
      <c r="B5" s="10"/>
      <c r="C5" s="14"/>
      <c r="D5" s="14"/>
      <c r="E5" s="2"/>
      <c r="F5" s="12"/>
      <c r="G5" s="3"/>
    </row>
    <row r="6" spans="1:7" ht="19.5" customHeight="1">
      <c r="A6" s="10"/>
      <c r="B6" s="10"/>
      <c r="C6" s="14"/>
      <c r="D6" s="14"/>
      <c r="E6" s="2"/>
      <c r="F6" s="12"/>
      <c r="G6" s="3"/>
    </row>
    <row r="7" spans="1:7" ht="19.5" customHeight="1">
      <c r="A7" s="10"/>
      <c r="B7" s="10"/>
      <c r="C7" s="14"/>
      <c r="D7" s="14"/>
      <c r="E7" s="2"/>
      <c r="F7" s="12"/>
      <c r="G7" s="3"/>
    </row>
    <row r="8" spans="1:7" ht="19.5" customHeight="1">
      <c r="A8" s="10"/>
      <c r="B8" s="10"/>
      <c r="C8" s="14"/>
      <c r="D8" s="14"/>
      <c r="E8" s="2"/>
      <c r="F8" s="12"/>
      <c r="G8" s="3"/>
    </row>
    <row r="9" spans="1:7" ht="19.5" customHeight="1">
      <c r="A9" s="10"/>
      <c r="B9" s="10"/>
      <c r="C9" s="14"/>
      <c r="D9" s="14"/>
      <c r="E9" s="2"/>
      <c r="F9" s="12"/>
      <c r="G9" s="3"/>
    </row>
    <row r="10" spans="1:7" ht="19.5" customHeight="1">
      <c r="A10" s="10"/>
      <c r="B10" s="10"/>
      <c r="C10" s="14"/>
      <c r="D10" s="14"/>
      <c r="E10" s="2"/>
      <c r="F10" s="12"/>
      <c r="G10" s="3"/>
    </row>
    <row r="11" spans="1:7" ht="19.5" customHeight="1">
      <c r="A11" s="4"/>
      <c r="B11" s="4"/>
      <c r="C11" s="15"/>
      <c r="D11" s="15"/>
      <c r="E11" s="6"/>
      <c r="F11" s="7"/>
      <c r="G11" s="5"/>
    </row>
    <row r="18" ht="15.75">
      <c r="B18" s="57"/>
    </row>
  </sheetData>
  <mergeCells count="1">
    <mergeCell ref="A3:A4"/>
  </mergeCells>
  <printOptions/>
  <pageMargins left="0.75" right="0.75" top="1" bottom="1" header="0.5" footer="0.5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75" zoomScaleNormal="75" workbookViewId="0" topLeftCell="B1">
      <selection activeCell="A1" sqref="A1:G2"/>
    </sheetView>
  </sheetViews>
  <sheetFormatPr defaultColWidth="12.140625" defaultRowHeight="12.75"/>
  <cols>
    <col min="1" max="1" width="28.7109375" style="1" customWidth="1"/>
    <col min="2" max="7" width="20.7109375" style="1" customWidth="1"/>
    <col min="8" max="16384" width="12.140625" style="1" customWidth="1"/>
  </cols>
  <sheetData>
    <row r="1" spans="1:7" s="22" customFormat="1" ht="39.75" customHeight="1">
      <c r="A1" s="59" t="s">
        <v>77</v>
      </c>
      <c r="B1" s="60"/>
      <c r="C1" s="60"/>
      <c r="D1" s="60"/>
      <c r="E1" s="60"/>
      <c r="F1" s="60"/>
      <c r="G1" s="61"/>
    </row>
    <row r="2" spans="1:7" s="22" customFormat="1" ht="39.75" customHeight="1">
      <c r="A2" s="59" t="s">
        <v>60</v>
      </c>
      <c r="B2" s="60"/>
      <c r="C2" s="60"/>
      <c r="D2" s="60"/>
      <c r="E2" s="60"/>
      <c r="F2" s="60"/>
      <c r="G2" s="61"/>
    </row>
    <row r="3" spans="1:7" s="30" customFormat="1" ht="39.75" customHeight="1">
      <c r="A3" s="106" t="s">
        <v>11</v>
      </c>
      <c r="B3" s="62" t="s">
        <v>23</v>
      </c>
      <c r="C3" s="63"/>
      <c r="D3" s="63"/>
      <c r="E3" s="63"/>
      <c r="F3" s="24" t="s">
        <v>6</v>
      </c>
      <c r="G3" s="26"/>
    </row>
    <row r="4" spans="1:7" s="36" customFormat="1" ht="39.75" customHeight="1">
      <c r="A4" s="105"/>
      <c r="B4" s="31" t="s">
        <v>5</v>
      </c>
      <c r="C4" s="32" t="s">
        <v>12</v>
      </c>
      <c r="D4" s="32" t="s">
        <v>13</v>
      </c>
      <c r="E4" s="41" t="s">
        <v>0</v>
      </c>
      <c r="F4" s="43" t="s">
        <v>16</v>
      </c>
      <c r="G4" s="35" t="s">
        <v>73</v>
      </c>
    </row>
    <row r="5" spans="1:7" ht="19.5" customHeight="1">
      <c r="A5" s="10"/>
      <c r="B5" s="10"/>
      <c r="C5" s="14"/>
      <c r="D5" s="14"/>
      <c r="E5" s="2"/>
      <c r="F5" s="12"/>
      <c r="G5" s="3"/>
    </row>
    <row r="6" spans="1:7" ht="19.5" customHeight="1">
      <c r="A6" s="10"/>
      <c r="B6" s="10"/>
      <c r="C6" s="14"/>
      <c r="D6" s="14"/>
      <c r="E6" s="2"/>
      <c r="F6" s="12"/>
      <c r="G6" s="3"/>
    </row>
    <row r="7" spans="1:7" ht="19.5" customHeight="1">
      <c r="A7" s="10"/>
      <c r="B7" s="10"/>
      <c r="C7" s="14"/>
      <c r="D7" s="14"/>
      <c r="E7" s="2"/>
      <c r="F7" s="12"/>
      <c r="G7" s="3"/>
    </row>
    <row r="8" spans="1:7" ht="19.5" customHeight="1">
      <c r="A8" s="10"/>
      <c r="B8" s="10"/>
      <c r="C8" s="14"/>
      <c r="D8" s="14"/>
      <c r="E8" s="2"/>
      <c r="F8" s="12"/>
      <c r="G8" s="3"/>
    </row>
    <row r="9" spans="1:7" ht="19.5" customHeight="1">
      <c r="A9" s="10"/>
      <c r="B9" s="10"/>
      <c r="C9" s="14"/>
      <c r="D9" s="14"/>
      <c r="E9" s="2"/>
      <c r="F9" s="12"/>
      <c r="G9" s="3"/>
    </row>
    <row r="10" spans="1:7" ht="19.5" customHeight="1">
      <c r="A10" s="10"/>
      <c r="B10" s="10"/>
      <c r="C10" s="14"/>
      <c r="D10" s="14"/>
      <c r="E10" s="2"/>
      <c r="F10" s="12"/>
      <c r="G10" s="3"/>
    </row>
    <row r="11" spans="1:7" ht="19.5" customHeight="1">
      <c r="A11" s="4"/>
      <c r="B11" s="4"/>
      <c r="C11" s="15"/>
      <c r="D11" s="15"/>
      <c r="E11" s="6"/>
      <c r="F11" s="7"/>
      <c r="G11" s="5"/>
    </row>
  </sheetData>
  <mergeCells count="1">
    <mergeCell ref="A3:A4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="75" zoomScaleNormal="75" workbookViewId="0" topLeftCell="B1">
      <selection activeCell="A1" sqref="A1:G11"/>
    </sheetView>
  </sheetViews>
  <sheetFormatPr defaultColWidth="12.140625" defaultRowHeight="12.75"/>
  <cols>
    <col min="1" max="7" width="20.7109375" style="1" customWidth="1"/>
    <col min="8" max="16384" width="12.140625" style="1" customWidth="1"/>
  </cols>
  <sheetData>
    <row r="1" spans="1:7" s="22" customFormat="1" ht="39.75" customHeight="1">
      <c r="A1" s="59" t="s">
        <v>78</v>
      </c>
      <c r="B1" s="60"/>
      <c r="C1" s="60"/>
      <c r="D1" s="60"/>
      <c r="E1" s="60"/>
      <c r="F1" s="60"/>
      <c r="G1" s="61"/>
    </row>
    <row r="2" spans="1:7" s="22" customFormat="1" ht="39.75" customHeight="1">
      <c r="A2" s="59" t="s">
        <v>48</v>
      </c>
      <c r="B2" s="60"/>
      <c r="C2" s="60"/>
      <c r="D2" s="60"/>
      <c r="E2" s="60"/>
      <c r="F2" s="60"/>
      <c r="G2" s="61"/>
    </row>
    <row r="3" spans="1:7" s="30" customFormat="1" ht="39.75" customHeight="1">
      <c r="A3" s="106" t="s">
        <v>11</v>
      </c>
      <c r="B3" s="62" t="s">
        <v>23</v>
      </c>
      <c r="C3" s="63"/>
      <c r="D3" s="63"/>
      <c r="E3" s="63"/>
      <c r="F3" s="24" t="s">
        <v>6</v>
      </c>
      <c r="G3" s="26"/>
    </row>
    <row r="4" spans="1:7" s="36" customFormat="1" ht="39.75" customHeight="1">
      <c r="A4" s="105"/>
      <c r="B4" s="31" t="s">
        <v>5</v>
      </c>
      <c r="C4" s="32" t="s">
        <v>12</v>
      </c>
      <c r="D4" s="32" t="s">
        <v>13</v>
      </c>
      <c r="E4" s="41" t="s">
        <v>0</v>
      </c>
      <c r="F4" s="43" t="s">
        <v>16</v>
      </c>
      <c r="G4" s="35" t="s">
        <v>73</v>
      </c>
    </row>
    <row r="5" spans="1:7" ht="19.5" customHeight="1">
      <c r="A5" s="10"/>
      <c r="B5" s="10"/>
      <c r="C5" s="14"/>
      <c r="D5" s="14"/>
      <c r="E5" s="2"/>
      <c r="F5" s="12"/>
      <c r="G5" s="3"/>
    </row>
    <row r="6" spans="1:7" ht="19.5" customHeight="1">
      <c r="A6" s="10"/>
      <c r="B6" s="10"/>
      <c r="C6" s="14"/>
      <c r="D6" s="14"/>
      <c r="E6" s="2"/>
      <c r="F6" s="12"/>
      <c r="G6" s="3"/>
    </row>
    <row r="7" spans="1:7" ht="19.5" customHeight="1">
      <c r="A7" s="10"/>
      <c r="B7" s="10"/>
      <c r="C7" s="14"/>
      <c r="D7" s="14"/>
      <c r="E7" s="2"/>
      <c r="F7" s="12"/>
      <c r="G7" s="3"/>
    </row>
    <row r="8" spans="1:7" ht="19.5" customHeight="1">
      <c r="A8" s="10"/>
      <c r="B8" s="10"/>
      <c r="C8" s="14"/>
      <c r="D8" s="14"/>
      <c r="E8" s="2"/>
      <c r="F8" s="12"/>
      <c r="G8" s="3"/>
    </row>
    <row r="9" spans="1:7" ht="19.5" customHeight="1">
      <c r="A9" s="10"/>
      <c r="B9" s="10"/>
      <c r="C9" s="14"/>
      <c r="D9" s="14"/>
      <c r="E9" s="2"/>
      <c r="F9" s="12"/>
      <c r="G9" s="3"/>
    </row>
    <row r="10" spans="1:7" ht="19.5" customHeight="1">
      <c r="A10" s="10"/>
      <c r="B10" s="10"/>
      <c r="C10" s="14"/>
      <c r="D10" s="14"/>
      <c r="E10" s="2"/>
      <c r="F10" s="12"/>
      <c r="G10" s="3"/>
    </row>
    <row r="11" spans="1:7" ht="19.5" customHeight="1">
      <c r="A11" s="4"/>
      <c r="B11" s="4"/>
      <c r="C11" s="15"/>
      <c r="D11" s="15"/>
      <c r="E11" s="6"/>
      <c r="F11" s="7"/>
      <c r="G11" s="5"/>
    </row>
  </sheetData>
  <mergeCells count="1">
    <mergeCell ref="A3:A4"/>
  </mergeCells>
  <printOptions/>
  <pageMargins left="0.75" right="0.75" top="1" bottom="1" header="0.5" footer="0.5"/>
  <pageSetup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="75" zoomScaleNormal="75" workbookViewId="0" topLeftCell="A1">
      <selection activeCell="A1" sqref="A1:P11"/>
    </sheetView>
  </sheetViews>
  <sheetFormatPr defaultColWidth="12.140625" defaultRowHeight="12.75"/>
  <cols>
    <col min="1" max="16" width="16.7109375" style="1" customWidth="1"/>
    <col min="17" max="16384" width="12.140625" style="1" customWidth="1"/>
  </cols>
  <sheetData>
    <row r="1" spans="1:16" s="22" customFormat="1" ht="39.75" customHeight="1">
      <c r="A1" s="59" t="s">
        <v>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s="36" customFormat="1" ht="39.75" customHeight="1">
      <c r="A2" s="106" t="s">
        <v>11</v>
      </c>
      <c r="B2" s="62" t="s">
        <v>23</v>
      </c>
      <c r="C2" s="63"/>
      <c r="D2" s="63"/>
      <c r="E2" s="64"/>
      <c r="F2" s="78" t="s">
        <v>8</v>
      </c>
      <c r="G2" s="79"/>
      <c r="H2" s="25"/>
      <c r="I2" s="79"/>
      <c r="J2" s="25"/>
      <c r="K2" s="26"/>
      <c r="L2" s="24" t="s">
        <v>1</v>
      </c>
      <c r="M2" s="25"/>
      <c r="N2" s="25"/>
      <c r="O2" s="25"/>
      <c r="P2" s="73"/>
    </row>
    <row r="3" spans="1:16" s="36" customFormat="1" ht="39.75" customHeight="1">
      <c r="A3" s="106"/>
      <c r="B3" s="62"/>
      <c r="C3" s="63"/>
      <c r="D3" s="63"/>
      <c r="E3" s="28"/>
      <c r="F3" s="27"/>
      <c r="G3" s="76" t="s">
        <v>74</v>
      </c>
      <c r="H3" s="77" t="s">
        <v>75</v>
      </c>
      <c r="I3" s="75"/>
      <c r="J3" s="63"/>
      <c r="K3" s="28"/>
      <c r="L3" s="111" t="s">
        <v>21</v>
      </c>
      <c r="M3" s="113" t="s">
        <v>22</v>
      </c>
      <c r="N3" s="115" t="s">
        <v>2</v>
      </c>
      <c r="O3" s="107" t="s">
        <v>17</v>
      </c>
      <c r="P3" s="108"/>
    </row>
    <row r="4" spans="1:16" s="36" customFormat="1" ht="39.75" customHeight="1">
      <c r="A4" s="105"/>
      <c r="B4" s="31" t="s">
        <v>5</v>
      </c>
      <c r="C4" s="32" t="s">
        <v>12</v>
      </c>
      <c r="D4" s="53" t="s">
        <v>13</v>
      </c>
      <c r="E4" s="54" t="s">
        <v>0</v>
      </c>
      <c r="F4" s="74" t="s">
        <v>72</v>
      </c>
      <c r="G4" s="74" t="s">
        <v>76</v>
      </c>
      <c r="H4" s="34" t="s">
        <v>9</v>
      </c>
      <c r="I4" s="70" t="s">
        <v>18</v>
      </c>
      <c r="J4" s="34" t="s">
        <v>10</v>
      </c>
      <c r="K4" s="40" t="s">
        <v>73</v>
      </c>
      <c r="L4" s="112"/>
      <c r="M4" s="114"/>
      <c r="N4" s="114"/>
      <c r="O4" s="109"/>
      <c r="P4" s="110"/>
    </row>
    <row r="5" spans="1:16" ht="19.5" customHeight="1">
      <c r="A5" s="10"/>
      <c r="B5" s="10"/>
      <c r="C5" s="14"/>
      <c r="D5" s="2"/>
      <c r="E5" s="13"/>
      <c r="F5" s="20"/>
      <c r="G5" s="20"/>
      <c r="H5" s="14"/>
      <c r="I5" s="71"/>
      <c r="J5" s="20"/>
      <c r="K5" s="13"/>
      <c r="L5" s="12"/>
      <c r="M5" s="14"/>
      <c r="N5" s="14"/>
      <c r="O5" s="14" t="s">
        <v>69</v>
      </c>
      <c r="P5" s="3"/>
    </row>
    <row r="6" spans="1:16" ht="19.5" customHeight="1">
      <c r="A6" s="10"/>
      <c r="B6" s="10"/>
      <c r="C6" s="14"/>
      <c r="D6" s="2"/>
      <c r="E6" s="13"/>
      <c r="F6" s="20"/>
      <c r="G6" s="20"/>
      <c r="H6" s="14"/>
      <c r="I6" s="71"/>
      <c r="J6" s="20"/>
      <c r="K6" s="13"/>
      <c r="L6" s="12"/>
      <c r="M6" s="14"/>
      <c r="N6" s="14"/>
      <c r="O6" s="14" t="s">
        <v>70</v>
      </c>
      <c r="P6" s="3"/>
    </row>
    <row r="7" spans="1:16" ht="19.5" customHeight="1">
      <c r="A7" s="10"/>
      <c r="B7" s="10"/>
      <c r="C7" s="14"/>
      <c r="D7" s="2"/>
      <c r="E7" s="13"/>
      <c r="F7" s="20"/>
      <c r="G7" s="20"/>
      <c r="H7" s="14"/>
      <c r="I7" s="71"/>
      <c r="J7" s="20"/>
      <c r="K7" s="13"/>
      <c r="L7" s="12"/>
      <c r="M7" s="14"/>
      <c r="N7" s="14"/>
      <c r="O7" s="14" t="s">
        <v>71</v>
      </c>
      <c r="P7" s="3"/>
    </row>
    <row r="8" spans="1:16" ht="19.5" customHeight="1">
      <c r="A8" s="10"/>
      <c r="B8" s="10"/>
      <c r="C8" s="14"/>
      <c r="D8" s="2"/>
      <c r="E8" s="13"/>
      <c r="F8" s="20"/>
      <c r="G8" s="20"/>
      <c r="H8" s="14"/>
      <c r="I8" s="71"/>
      <c r="J8" s="20"/>
      <c r="K8" s="13"/>
      <c r="L8" s="12"/>
      <c r="M8" s="14"/>
      <c r="N8" s="14"/>
      <c r="O8" s="14"/>
      <c r="P8" s="3"/>
    </row>
    <row r="9" spans="1:16" ht="19.5" customHeight="1">
      <c r="A9" s="10"/>
      <c r="B9" s="10"/>
      <c r="C9" s="14"/>
      <c r="D9" s="2"/>
      <c r="E9" s="13"/>
      <c r="F9" s="20"/>
      <c r="G9" s="20"/>
      <c r="H9" s="14"/>
      <c r="I9" s="71"/>
      <c r="J9" s="20"/>
      <c r="K9" s="13"/>
      <c r="L9" s="12"/>
      <c r="M9" s="14"/>
      <c r="N9" s="14"/>
      <c r="O9" s="14"/>
      <c r="P9" s="3"/>
    </row>
    <row r="10" spans="1:16" ht="19.5" customHeight="1">
      <c r="A10" s="10"/>
      <c r="B10" s="10"/>
      <c r="C10" s="14"/>
      <c r="D10" s="2"/>
      <c r="E10" s="13"/>
      <c r="F10" s="20"/>
      <c r="G10" s="20"/>
      <c r="H10" s="14"/>
      <c r="I10" s="71"/>
      <c r="J10" s="20"/>
      <c r="K10" s="13"/>
      <c r="L10" s="12"/>
      <c r="M10" s="14"/>
      <c r="N10" s="14"/>
      <c r="O10" s="14"/>
      <c r="P10" s="3"/>
    </row>
    <row r="11" spans="1:16" ht="19.5" customHeight="1">
      <c r="A11" s="4"/>
      <c r="B11" s="4"/>
      <c r="C11" s="15"/>
      <c r="D11" s="6"/>
      <c r="E11" s="9"/>
      <c r="F11" s="21"/>
      <c r="G11" s="21"/>
      <c r="H11" s="15"/>
      <c r="I11" s="72"/>
      <c r="J11" s="21"/>
      <c r="K11" s="9"/>
      <c r="L11" s="7"/>
      <c r="M11" s="15"/>
      <c r="N11" s="15"/>
      <c r="O11" s="14"/>
      <c r="P11" s="3"/>
    </row>
    <row r="14" spans="6:15" ht="15.75">
      <c r="F14" s="58"/>
      <c r="G14" s="58"/>
      <c r="H14" s="58"/>
      <c r="I14" s="58"/>
      <c r="J14" s="58"/>
      <c r="K14" s="58"/>
      <c r="L14" s="58"/>
      <c r="M14" s="58"/>
      <c r="N14" s="58"/>
      <c r="O14" s="58"/>
    </row>
  </sheetData>
  <mergeCells count="5">
    <mergeCell ref="O3:P4"/>
    <mergeCell ref="A2:A4"/>
    <mergeCell ref="L3:L4"/>
    <mergeCell ref="M3:M4"/>
    <mergeCell ref="N3:N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&amp;L&amp;F
&amp;A
&amp;D/&amp;T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75" zoomScaleNormal="75" workbookViewId="0" topLeftCell="A1">
      <selection activeCell="A1" sqref="A1:J2"/>
    </sheetView>
  </sheetViews>
  <sheetFormatPr defaultColWidth="12.140625" defaultRowHeight="12.75"/>
  <cols>
    <col min="1" max="1" width="22.00390625" style="1" customWidth="1"/>
    <col min="2" max="10" width="16.7109375" style="1" customWidth="1"/>
    <col min="11" max="16384" width="12.140625" style="1" customWidth="1"/>
  </cols>
  <sheetData>
    <row r="1" spans="1:10" s="22" customFormat="1" ht="39.75" customHeight="1">
      <c r="A1" s="59" t="s">
        <v>59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s="22" customFormat="1" ht="39.75" customHeight="1">
      <c r="A2" s="59" t="s">
        <v>49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s="36" customFormat="1" ht="39.75" customHeight="1">
      <c r="A3" s="106" t="s">
        <v>11</v>
      </c>
      <c r="B3" s="62" t="s">
        <v>23</v>
      </c>
      <c r="C3" s="63"/>
      <c r="D3" s="26"/>
      <c r="E3" s="78" t="s">
        <v>8</v>
      </c>
      <c r="F3" s="79"/>
      <c r="G3" s="25"/>
      <c r="H3" s="79"/>
      <c r="I3" s="25"/>
      <c r="J3" s="26"/>
    </row>
    <row r="4" spans="1:10" s="36" customFormat="1" ht="39.75" customHeight="1">
      <c r="A4" s="106"/>
      <c r="B4" s="62"/>
      <c r="C4" s="63"/>
      <c r="D4" s="28"/>
      <c r="E4" s="116" t="s">
        <v>72</v>
      </c>
      <c r="F4" s="76" t="s">
        <v>74</v>
      </c>
      <c r="G4" s="77" t="s">
        <v>75</v>
      </c>
      <c r="H4" s="75"/>
      <c r="I4" s="63"/>
      <c r="J4" s="28"/>
    </row>
    <row r="5" spans="1:10" s="36" customFormat="1" ht="39.75" customHeight="1">
      <c r="A5" s="105"/>
      <c r="B5" s="31" t="s">
        <v>5</v>
      </c>
      <c r="C5" s="32" t="s">
        <v>40</v>
      </c>
      <c r="D5" s="33" t="s">
        <v>42</v>
      </c>
      <c r="E5" s="117"/>
      <c r="F5" s="74" t="s">
        <v>76</v>
      </c>
      <c r="G5" s="34" t="s">
        <v>9</v>
      </c>
      <c r="H5" s="70" t="s">
        <v>18</v>
      </c>
      <c r="I5" s="34" t="s">
        <v>10</v>
      </c>
      <c r="J5" s="40" t="s">
        <v>73</v>
      </c>
    </row>
    <row r="6" spans="1:10" ht="19.5" customHeight="1">
      <c r="A6" s="10"/>
      <c r="B6" s="10"/>
      <c r="C6" s="14"/>
      <c r="D6" s="3"/>
      <c r="E6" s="2"/>
      <c r="F6" s="2"/>
      <c r="G6" s="14"/>
      <c r="H6" s="71"/>
      <c r="I6" s="14"/>
      <c r="J6" s="13"/>
    </row>
    <row r="7" spans="1:10" ht="19.5" customHeight="1">
      <c r="A7" s="10"/>
      <c r="B7" s="10"/>
      <c r="C7" s="14"/>
      <c r="D7" s="3"/>
      <c r="E7" s="2"/>
      <c r="F7" s="2"/>
      <c r="G7" s="14"/>
      <c r="H7" s="71"/>
      <c r="I7" s="14"/>
      <c r="J7" s="13"/>
    </row>
    <row r="8" spans="1:10" ht="19.5" customHeight="1">
      <c r="A8" s="10"/>
      <c r="B8" s="10"/>
      <c r="C8" s="14"/>
      <c r="D8" s="3"/>
      <c r="E8" s="2"/>
      <c r="F8" s="2"/>
      <c r="G8" s="14"/>
      <c r="H8" s="71"/>
      <c r="I8" s="14"/>
      <c r="J8" s="13"/>
    </row>
    <row r="9" spans="1:10" ht="19.5" customHeight="1">
      <c r="A9" s="10"/>
      <c r="B9" s="10"/>
      <c r="C9" s="14"/>
      <c r="D9" s="3"/>
      <c r="E9" s="2"/>
      <c r="F9" s="2"/>
      <c r="G9" s="14"/>
      <c r="H9" s="71"/>
      <c r="I9" s="14"/>
      <c r="J9" s="13"/>
    </row>
    <row r="10" spans="1:10" ht="19.5" customHeight="1">
      <c r="A10" s="10"/>
      <c r="B10" s="10"/>
      <c r="C10" s="14"/>
      <c r="D10" s="3"/>
      <c r="E10" s="2"/>
      <c r="F10" s="2"/>
      <c r="G10" s="14"/>
      <c r="H10" s="71"/>
      <c r="I10" s="14"/>
      <c r="J10" s="13"/>
    </row>
    <row r="11" spans="1:10" ht="19.5" customHeight="1">
      <c r="A11" s="10"/>
      <c r="B11" s="10"/>
      <c r="C11" s="14"/>
      <c r="D11" s="3"/>
      <c r="E11" s="2"/>
      <c r="F11" s="2"/>
      <c r="G11" s="14"/>
      <c r="H11" s="71"/>
      <c r="I11" s="14"/>
      <c r="J11" s="13"/>
    </row>
    <row r="12" spans="1:10" ht="19.5" customHeight="1">
      <c r="A12" s="4"/>
      <c r="B12" s="4"/>
      <c r="C12" s="15"/>
      <c r="D12" s="5"/>
      <c r="E12" s="6"/>
      <c r="F12" s="6"/>
      <c r="G12" s="15"/>
      <c r="H12" s="72"/>
      <c r="I12" s="15"/>
      <c r="J12" s="9"/>
    </row>
  </sheetData>
  <mergeCells count="2">
    <mergeCell ref="A3:A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&amp;L&amp;F
&amp;A
&amp;D/&amp;T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workbookViewId="0" topLeftCell="B1">
      <selection activeCell="F9" sqref="F9"/>
    </sheetView>
  </sheetViews>
  <sheetFormatPr defaultColWidth="12.140625" defaultRowHeight="12.75"/>
  <cols>
    <col min="1" max="10" width="16.7109375" style="1" customWidth="1"/>
    <col min="11" max="16384" width="12.140625" style="1" customWidth="1"/>
  </cols>
  <sheetData>
    <row r="1" spans="1:10" s="22" customFormat="1" ht="39.75" customHeight="1">
      <c r="A1" s="59" t="s">
        <v>64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s="22" customFormat="1" ht="39.75" customHeight="1">
      <c r="A2" s="59" t="s">
        <v>50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s="36" customFormat="1" ht="39.75" customHeight="1">
      <c r="A3" s="106" t="s">
        <v>11</v>
      </c>
      <c r="B3" s="62" t="s">
        <v>23</v>
      </c>
      <c r="C3" s="63"/>
      <c r="D3" s="63"/>
      <c r="E3" s="78" t="s">
        <v>8</v>
      </c>
      <c r="F3" s="79"/>
      <c r="G3" s="25"/>
      <c r="H3" s="79"/>
      <c r="I3" s="25"/>
      <c r="J3" s="26"/>
    </row>
    <row r="4" spans="1:10" s="36" customFormat="1" ht="39.75" customHeight="1">
      <c r="A4" s="106"/>
      <c r="B4" s="62"/>
      <c r="C4" s="63"/>
      <c r="D4" s="63"/>
      <c r="E4" s="116" t="s">
        <v>72</v>
      </c>
      <c r="F4" s="87" t="s">
        <v>74</v>
      </c>
      <c r="G4" s="77" t="s">
        <v>75</v>
      </c>
      <c r="H4" s="75"/>
      <c r="I4" s="63"/>
      <c r="J4" s="28"/>
    </row>
    <row r="5" spans="1:10" s="36" customFormat="1" ht="39.75" customHeight="1">
      <c r="A5" s="105"/>
      <c r="B5" s="31" t="s">
        <v>5</v>
      </c>
      <c r="C5" s="32" t="s">
        <v>40</v>
      </c>
      <c r="D5" s="41" t="s">
        <v>42</v>
      </c>
      <c r="E5" s="118"/>
      <c r="F5" s="48" t="s">
        <v>76</v>
      </c>
      <c r="G5" s="34" t="s">
        <v>9</v>
      </c>
      <c r="H5" s="48" t="s">
        <v>18</v>
      </c>
      <c r="I5" s="34" t="s">
        <v>10</v>
      </c>
      <c r="J5" s="42" t="s">
        <v>73</v>
      </c>
    </row>
    <row r="6" spans="1:10" ht="30" customHeight="1">
      <c r="A6" s="10"/>
      <c r="B6" s="10"/>
      <c r="C6" s="14"/>
      <c r="D6" s="2"/>
      <c r="E6" s="4"/>
      <c r="F6" s="15"/>
      <c r="G6" s="15"/>
      <c r="H6" s="15"/>
      <c r="I6" s="15"/>
      <c r="J6" s="5"/>
    </row>
    <row r="7" spans="1:10" ht="30" customHeight="1">
      <c r="A7" s="10"/>
      <c r="B7" s="10"/>
      <c r="C7" s="14"/>
      <c r="D7" s="2"/>
      <c r="E7" s="10"/>
      <c r="F7" s="14"/>
      <c r="G7" s="14"/>
      <c r="H7" s="14"/>
      <c r="I7" s="14"/>
      <c r="J7" s="3"/>
    </row>
    <row r="8" spans="1:10" ht="30" customHeight="1">
      <c r="A8" s="10"/>
      <c r="B8" s="10"/>
      <c r="C8" s="14"/>
      <c r="D8" s="2"/>
      <c r="E8" s="10"/>
      <c r="F8" s="14"/>
      <c r="G8" s="14"/>
      <c r="H8" s="14"/>
      <c r="I8" s="14"/>
      <c r="J8" s="3"/>
    </row>
    <row r="9" spans="1:10" ht="30" customHeight="1">
      <c r="A9" s="10"/>
      <c r="B9" s="10"/>
      <c r="C9" s="14"/>
      <c r="D9" s="2"/>
      <c r="E9" s="10"/>
      <c r="F9" s="14"/>
      <c r="G9" s="14"/>
      <c r="H9" s="14"/>
      <c r="I9" s="14"/>
      <c r="J9" s="3"/>
    </row>
    <row r="10" spans="1:10" ht="30" customHeight="1">
      <c r="A10" s="10"/>
      <c r="B10" s="10"/>
      <c r="C10" s="14"/>
      <c r="D10" s="2"/>
      <c r="E10" s="10"/>
      <c r="F10" s="14"/>
      <c r="G10" s="14"/>
      <c r="H10" s="14"/>
      <c r="I10" s="14"/>
      <c r="J10" s="3"/>
    </row>
    <row r="11" spans="1:10" ht="30" customHeight="1">
      <c r="A11" s="10"/>
      <c r="B11" s="10"/>
      <c r="C11" s="14"/>
      <c r="D11" s="2"/>
      <c r="E11" s="10"/>
      <c r="F11" s="14"/>
      <c r="G11" s="14"/>
      <c r="H11" s="14"/>
      <c r="I11" s="14"/>
      <c r="J11" s="3"/>
    </row>
    <row r="12" spans="1:10" ht="30" customHeight="1">
      <c r="A12" s="4"/>
      <c r="B12" s="4"/>
      <c r="C12" s="15"/>
      <c r="D12" s="6"/>
      <c r="E12" s="10"/>
      <c r="F12" s="14"/>
      <c r="G12" s="14"/>
      <c r="H12" s="14"/>
      <c r="I12" s="14"/>
      <c r="J12" s="3"/>
    </row>
  </sheetData>
  <mergeCells count="2">
    <mergeCell ref="A3:A5"/>
    <mergeCell ref="E4:E5"/>
  </mergeCells>
  <printOptions/>
  <pageMargins left="0.75" right="0.75" top="1" bottom="1" header="0.5" footer="0.5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IT-Center</cp:lastModifiedBy>
  <cp:lastPrinted>2005-12-27T07:55:49Z</cp:lastPrinted>
  <dcterms:created xsi:type="dcterms:W3CDTF">2000-11-21T08:16:56Z</dcterms:created>
  <dcterms:modified xsi:type="dcterms:W3CDTF">2005-12-27T08:59:45Z</dcterms:modified>
  <cp:category/>
  <cp:version/>
  <cp:contentType/>
  <cp:contentStatus/>
</cp:coreProperties>
</file>