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<sst xmlns="http://schemas.openxmlformats.org/spreadsheetml/2006/main" count="458" uniqueCount="214">
  <si>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</si>
  <si>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</si>
  <si>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</si>
  <si>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</si>
  <si>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</si>
  <si>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</si>
  <si>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</si>
  <si>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</si>
  <si>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</si>
  <si>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</si>
  <si>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</si>
  <si>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</si>
  <si>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</si>
  <si>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</si>
  <si>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</si>
  <si>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</si>
  <si>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</si>
  <si>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</si>
  <si>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</si>
  <si>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</si>
  <si>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</si>
  <si>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</si>
  <si>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</si>
  <si>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</si>
  <si>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</si>
  <si>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</si>
  <si>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</si>
  <si>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</si>
  <si>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</si>
  <si>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</si>
  <si>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</si>
  <si>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</si>
  <si>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</si>
  <si>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</si>
  <si>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</si>
  <si>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</si>
  <si>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</si>
  <si>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</si>
  <si>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</si>
  <si>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</si>
  <si>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</si>
  <si>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</si>
  <si>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</si>
  <si>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</si>
  <si>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</si>
  <si>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</si>
  <si>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</si>
  <si>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</si>
  <si>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</si>
  <si>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</si>
  <si>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</si>
  <si>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</si>
  <si>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</si>
  <si>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</si>
  <si>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</si>
  <si>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</si>
  <si>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</si>
  <si>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</si>
  <si>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</si>
  <si>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</si>
  <si>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</si>
  <si>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</si>
  <si>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</si>
  <si>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</si>
  <si>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</si>
  <si>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</si>
  <si>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</si>
  <si>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</si>
  <si>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</si>
  <si>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</si>
  <si>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</si>
  <si>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</si>
  <si>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</si>
  <si>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</si>
  <si>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</si>
  <si>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</si>
  <si>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</si>
  <si>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</si>
  <si>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</si>
  <si>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</si>
  <si>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</si>
  <si>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</si>
  <si>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</si>
  <si>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</si>
  <si>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</si>
  <si>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</si>
  <si>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</si>
  <si>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</si>
  <si>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</si>
  <si>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</si>
  <si>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</si>
  <si>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</si>
  <si>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</si>
  <si>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</si>
  <si>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</si>
  <si>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</si>
  <si>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</si>
  <si>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</si>
  <si>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</si>
  <si>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</si>
  <si>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</si>
  <si>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</si>
  <si>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</si>
  <si>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</si>
  <si>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</si>
  <si>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</si>
  <si>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</si>
  <si>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</si>
  <si>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</si>
  <si>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</si>
  <si>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</si>
  <si>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</si>
  <si>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</si>
  <si>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</si>
  <si>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</si>
  <si>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</si>
  <si>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</si>
  <si>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</si>
  <si>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</si>
  <si>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</si>
  <si>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</si>
  <si>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</si>
  <si>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</si>
  <si>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</si>
  <si>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</si>
  <si>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</si>
  <si>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</si>
  <si>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</si>
  <si>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</si>
  <si>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</si>
  <si>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</si>
  <si>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</si>
  <si>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</si>
  <si>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</si>
  <si>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</si>
  <si>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</si>
  <si>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</si>
  <si>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</si>
  <si>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</si>
  <si>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</si>
  <si>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</si>
  <si>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</si>
  <si>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</si>
  <si>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</si>
  <si>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</si>
  <si>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</si>
  <si>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</si>
  <si>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</si>
  <si>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</si>
  <si>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</si>
  <si>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</si>
  <si>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</si>
  <si>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</si>
  <si>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</si>
  <si>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</si>
  <si>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</si>
  <si>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</si>
  <si>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</si>
  <si>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</si>
  <si>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</si>
  <si>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</si>
  <si>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</si>
  <si>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</si>
  <si>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</si>
  <si>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</si>
  <si>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</si>
  <si>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</si>
  <si>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</si>
  <si>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APPENZELL I.RH.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</si>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</sst>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406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517</v>
      </c>
      <c r="C19" s="54">
        <v>170907</v>
      </c>
      <c r="D19" s="53">
        <v>9775793</v>
      </c>
      <c r="E19" s="52" t="s">
        <v>158</v>
      </c>
    </row>
    <row r="20" spans="1:5" ht="19.5" customHeight="1">
      <c r="A20" s="55" t="s">
        <v>159</v>
      </c>
      <c r="B20" s="50">
        <v>923</v>
      </c>
      <c r="C20" s="51">
        <v>170907</v>
      </c>
      <c r="D20" s="50">
        <v>9775793</v>
      </c>
      <c r="E20" s="56" t="s">
        <v>159</v>
      </c>
    </row>
    <row r="21" spans="1:5" ht="19.5" customHeight="1">
      <c r="A21" s="52" t="s">
        <v>160</v>
      </c>
      <c r="B21" s="53">
        <v>898</v>
      </c>
      <c r="C21" s="54">
        <v>850113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20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12</v>
      </c>
      <c r="C26" s="54">
        <v>3611.2</v>
      </c>
      <c r="D26" s="53">
        <v>301862</v>
      </c>
      <c r="E26" s="52" t="s">
        <v>158</v>
      </c>
    </row>
    <row r="27" spans="1:5" ht="19.5" customHeight="1">
      <c r="A27" s="55" t="s">
        <v>159</v>
      </c>
      <c r="B27" s="50">
        <v>32</v>
      </c>
      <c r="C27" s="51">
        <v>3611.2</v>
      </c>
      <c r="D27" s="50">
        <v>301862</v>
      </c>
      <c r="E27" s="56" t="s">
        <v>159</v>
      </c>
    </row>
    <row r="28" spans="1:5" ht="19.5" customHeight="1">
      <c r="A28" s="52" t="s">
        <v>160</v>
      </c>
      <c r="B28" s="53">
        <v>30</v>
      </c>
      <c r="C28" s="54">
        <v>41615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47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33</v>
      </c>
      <c r="C34" s="54">
        <v>962.8</v>
      </c>
      <c r="D34" s="53">
        <v>39676</v>
      </c>
      <c r="E34" s="57" t="s">
        <v>162</v>
      </c>
    </row>
    <row r="35" spans="1:5" ht="19.5" customHeight="1">
      <c r="A35" s="55" t="s">
        <v>159</v>
      </c>
      <c r="B35" s="50">
        <v>80</v>
      </c>
      <c r="C35" s="51">
        <v>962.8</v>
      </c>
      <c r="D35" s="50">
        <v>39676</v>
      </c>
      <c r="E35" s="55" t="s">
        <v>159</v>
      </c>
    </row>
    <row r="36" spans="1:5" ht="19.5" customHeight="1">
      <c r="A36" s="52" t="s">
        <v>63</v>
      </c>
      <c r="B36" s="53">
        <v>58</v>
      </c>
      <c r="C36" s="54">
        <v>42433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473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562</v>
      </c>
      <c r="C43" s="51">
        <v>175481</v>
      </c>
      <c r="D43" s="50">
        <v>10117331</v>
      </c>
      <c r="E43" s="55" t="s">
        <v>166</v>
      </c>
    </row>
    <row r="44" spans="1:5" ht="19.5" customHeight="1">
      <c r="A44" s="57" t="s">
        <v>159</v>
      </c>
      <c r="B44" s="53">
        <v>1035</v>
      </c>
      <c r="C44" s="54">
        <v>175481</v>
      </c>
      <c r="D44" s="53">
        <v>10117331</v>
      </c>
      <c r="E44" s="57" t="s">
        <v>159</v>
      </c>
    </row>
    <row r="45" spans="1:5" ht="19.5" customHeight="1">
      <c r="A45" s="56" t="s">
        <v>150</v>
      </c>
      <c r="B45" s="50">
        <v>986</v>
      </c>
      <c r="C45" s="51">
        <v>934161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189</v>
      </c>
      <c r="C21" s="117">
        <v>261</v>
      </c>
      <c r="D21" s="117">
        <v>450</v>
      </c>
      <c r="E21" s="117">
        <v>63983</v>
      </c>
      <c r="F21" s="117">
        <v>320799</v>
      </c>
      <c r="G21" s="117">
        <v>3707957</v>
      </c>
      <c r="H21" s="117">
        <v>253015</v>
      </c>
      <c r="I21" s="117">
        <v>3960972</v>
      </c>
    </row>
    <row r="22" spans="1:9" s="1" customFormat="1" ht="15" customHeight="1">
      <c r="A22" s="41">
        <v>1996</v>
      </c>
      <c r="B22" s="53">
        <v>237</v>
      </c>
      <c r="C22" s="117">
        <v>232</v>
      </c>
      <c r="D22" s="117">
        <v>469</v>
      </c>
      <c r="E22" s="117">
        <v>60967</v>
      </c>
      <c r="F22" s="117">
        <v>433363</v>
      </c>
      <c r="G22" s="117">
        <v>4282655</v>
      </c>
      <c r="H22" s="117">
        <v>346484</v>
      </c>
      <c r="I22" s="117">
        <v>4629139</v>
      </c>
    </row>
    <row r="23" spans="1:9" s="1" customFormat="1" ht="15" customHeight="1">
      <c r="A23" s="41">
        <v>1997</v>
      </c>
      <c r="B23" s="53">
        <v>240</v>
      </c>
      <c r="C23" s="117">
        <v>254</v>
      </c>
      <c r="D23" s="117">
        <v>494</v>
      </c>
      <c r="E23" s="117">
        <v>106967.7</v>
      </c>
      <c r="F23" s="117">
        <v>486534</v>
      </c>
      <c r="G23" s="117">
        <v>5264319</v>
      </c>
      <c r="H23" s="117">
        <v>384456</v>
      </c>
      <c r="I23" s="117">
        <v>5648775</v>
      </c>
    </row>
    <row r="24" spans="1:9" s="1" customFormat="1" ht="15" customHeight="1">
      <c r="A24" s="41">
        <v>1998</v>
      </c>
      <c r="B24" s="53">
        <v>269</v>
      </c>
      <c r="C24" s="117">
        <v>253</v>
      </c>
      <c r="D24" s="117">
        <v>2</v>
      </c>
      <c r="E24" s="117">
        <v>113129.5</v>
      </c>
      <c r="F24" s="117">
        <v>150</v>
      </c>
      <c r="G24" s="117">
        <v>6115064</v>
      </c>
      <c r="H24" s="117">
        <v>0</v>
      </c>
      <c r="I24" s="117">
        <v>6115064</v>
      </c>
    </row>
    <row r="25" spans="1:9" s="1" customFormat="1" ht="15" customHeight="1">
      <c r="A25" s="41">
        <v>1999</v>
      </c>
      <c r="B25" s="53">
        <v>255</v>
      </c>
      <c r="C25" s="117">
        <v>287</v>
      </c>
      <c r="D25" s="117">
        <v>511</v>
      </c>
      <c r="E25" s="117">
        <v>141454.4</v>
      </c>
      <c r="F25" s="117">
        <v>453404</v>
      </c>
      <c r="G25" s="117">
        <v>7591123</v>
      </c>
      <c r="H25" s="117">
        <v>0</v>
      </c>
      <c r="I25" s="117">
        <v>7591123</v>
      </c>
    </row>
    <row r="26" spans="1:9" s="1" customFormat="1" ht="15" customHeight="1">
      <c r="A26" s="41">
        <v>2000</v>
      </c>
      <c r="B26" s="53">
        <v>285</v>
      </c>
      <c r="C26" s="117">
        <v>302</v>
      </c>
      <c r="D26" s="117">
        <v>557</v>
      </c>
      <c r="E26" s="117">
        <v>115849.1</v>
      </c>
      <c r="F26" s="117">
        <v>440463</v>
      </c>
      <c r="G26" s="117">
        <v>7115422</v>
      </c>
      <c r="H26" s="117">
        <v>0</v>
      </c>
      <c r="I26" s="117">
        <v>7115422</v>
      </c>
    </row>
    <row r="27" spans="1:9" s="1" customFormat="1" ht="15" customHeight="1">
      <c r="A27" s="41">
        <v>2001</v>
      </c>
      <c r="B27" s="53">
        <v>324</v>
      </c>
      <c r="C27" s="117">
        <v>304</v>
      </c>
      <c r="D27" s="117">
        <v>609</v>
      </c>
      <c r="E27" s="117">
        <v>78269.2</v>
      </c>
      <c r="F27" s="117">
        <v>456053</v>
      </c>
      <c r="G27" s="117">
        <v>4909280</v>
      </c>
      <c r="H27" s="117">
        <v>0</v>
      </c>
      <c r="I27" s="117">
        <v>4909280</v>
      </c>
    </row>
    <row r="28" spans="1:9" s="1" customFormat="1" ht="15" customHeight="1">
      <c r="A28" s="41">
        <v>2002</v>
      </c>
      <c r="B28" s="53">
        <v>343</v>
      </c>
      <c r="C28" s="117">
        <v>324</v>
      </c>
      <c r="D28" s="117">
        <v>651</v>
      </c>
      <c r="E28" s="117">
        <v>61576.4</v>
      </c>
      <c r="F28" s="117">
        <v>713254</v>
      </c>
      <c r="G28" s="117">
        <v>4013909</v>
      </c>
      <c r="H28" s="117">
        <v>0</v>
      </c>
      <c r="I28" s="117">
        <v>4013909</v>
      </c>
    </row>
    <row r="29" spans="1:9" s="1" customFormat="1" ht="15" customHeight="1">
      <c r="A29" s="41">
        <v>2003</v>
      </c>
      <c r="B29" s="53">
        <v>330</v>
      </c>
      <c r="C29" s="117">
        <v>340</v>
      </c>
      <c r="D29" s="117">
        <v>655</v>
      </c>
      <c r="E29" s="117">
        <v>79402.6</v>
      </c>
      <c r="F29" s="117">
        <v>524325</v>
      </c>
      <c r="G29" s="117">
        <v>4619438</v>
      </c>
      <c r="H29" s="117">
        <v>0</v>
      </c>
      <c r="I29" s="117">
        <v>4619438</v>
      </c>
    </row>
    <row r="30" spans="1:9" s="1" customFormat="1" ht="15" customHeight="1">
      <c r="A30" s="41">
        <v>2004</v>
      </c>
      <c r="B30" s="53">
        <v>341</v>
      </c>
      <c r="C30" s="117">
        <v>361</v>
      </c>
      <c r="D30" s="117">
        <v>690</v>
      </c>
      <c r="E30" s="117">
        <v>99400.4</v>
      </c>
      <c r="F30" s="117">
        <v>561525</v>
      </c>
      <c r="G30" s="117">
        <v>6037593</v>
      </c>
      <c r="H30" s="117">
        <v>0</v>
      </c>
      <c r="I30" s="117">
        <v>6037593</v>
      </c>
    </row>
    <row r="31" spans="1:9" s="1" customFormat="1" ht="15" customHeight="1">
      <c r="A31" s="41">
        <v>2005</v>
      </c>
      <c r="B31" s="53">
        <v>360</v>
      </c>
      <c r="C31" s="117">
        <v>401</v>
      </c>
      <c r="D31" s="117">
        <v>745</v>
      </c>
      <c r="E31" s="117">
        <v>124102.5</v>
      </c>
      <c r="F31" s="117">
        <v>589848</v>
      </c>
      <c r="G31" s="117">
        <v>6948637</v>
      </c>
      <c r="H31" s="117">
        <v>0</v>
      </c>
      <c r="I31" s="117">
        <v>6948637</v>
      </c>
    </row>
    <row r="32" spans="1:9" s="1" customFormat="1" ht="15" customHeight="1">
      <c r="A32" s="41">
        <v>2006</v>
      </c>
      <c r="B32" s="53">
        <v>400</v>
      </c>
      <c r="C32" s="117">
        <v>451</v>
      </c>
      <c r="D32" s="117">
        <v>830</v>
      </c>
      <c r="E32" s="117">
        <v>131304.9</v>
      </c>
      <c r="F32" s="117">
        <v>730519</v>
      </c>
      <c r="G32" s="117">
        <v>6944488</v>
      </c>
      <c r="H32" s="117">
        <v>0</v>
      </c>
      <c r="I32" s="117">
        <v>6944488</v>
      </c>
    </row>
    <row r="33" spans="1:9" s="1" customFormat="1" ht="15" customHeight="1">
      <c r="A33" s="42">
        <v>2007</v>
      </c>
      <c r="B33" s="53">
        <v>406</v>
      </c>
      <c r="C33" s="117">
        <v>517</v>
      </c>
      <c r="D33" s="117">
        <v>898</v>
      </c>
      <c r="E33" s="117">
        <v>170907</v>
      </c>
      <c r="F33" s="117">
        <v>850113</v>
      </c>
      <c r="G33" s="117">
        <v>9775793</v>
      </c>
      <c r="H33" s="117">
        <v>0</v>
      </c>
      <c r="I33" s="117">
        <v>9775793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10</v>
      </c>
      <c r="C35" s="117">
        <v>9</v>
      </c>
      <c r="D35" s="117">
        <v>19</v>
      </c>
      <c r="E35" s="117">
        <v>983</v>
      </c>
      <c r="F35" s="117">
        <v>14403</v>
      </c>
      <c r="G35" s="117">
        <v>61066</v>
      </c>
      <c r="H35" s="117">
        <v>11881</v>
      </c>
      <c r="I35" s="117">
        <v>72947</v>
      </c>
    </row>
    <row r="36" spans="1:9" s="1" customFormat="1" ht="15" customHeight="1">
      <c r="A36" s="41">
        <v>1996</v>
      </c>
      <c r="B36" s="53">
        <v>18</v>
      </c>
      <c r="C36" s="117">
        <v>20</v>
      </c>
      <c r="D36" s="117">
        <v>38</v>
      </c>
      <c r="E36" s="117">
        <v>1110</v>
      </c>
      <c r="F36" s="117">
        <v>20508</v>
      </c>
      <c r="G36" s="117">
        <v>58741</v>
      </c>
      <c r="H36" s="117">
        <v>16392</v>
      </c>
      <c r="I36" s="117">
        <v>75133</v>
      </c>
    </row>
    <row r="37" spans="1:9" s="1" customFormat="1" ht="15" customHeight="1">
      <c r="A37" s="41">
        <v>1997</v>
      </c>
      <c r="B37" s="53">
        <v>13</v>
      </c>
      <c r="C37" s="117">
        <v>26</v>
      </c>
      <c r="D37" s="117">
        <v>39</v>
      </c>
      <c r="E37" s="117">
        <v>1571.1</v>
      </c>
      <c r="F37" s="117">
        <v>22088</v>
      </c>
      <c r="G37" s="117">
        <v>100237</v>
      </c>
      <c r="H37" s="117">
        <v>17558</v>
      </c>
      <c r="I37" s="117">
        <v>117795</v>
      </c>
    </row>
    <row r="38" spans="1:9" s="1" customFormat="1" ht="15" customHeight="1">
      <c r="A38" s="41">
        <v>1998</v>
      </c>
      <c r="B38" s="53">
        <v>23</v>
      </c>
      <c r="C38" s="117">
        <v>16</v>
      </c>
      <c r="D38" s="117">
        <v>0</v>
      </c>
      <c r="E38" s="117">
        <v>1174.5</v>
      </c>
      <c r="F38" s="117">
        <v>0</v>
      </c>
      <c r="G38" s="117">
        <v>99829</v>
      </c>
      <c r="H38" s="117">
        <v>0</v>
      </c>
      <c r="I38" s="117">
        <v>99829</v>
      </c>
    </row>
    <row r="39" spans="1:9" s="1" customFormat="1" ht="15" customHeight="1">
      <c r="A39" s="41">
        <v>1999</v>
      </c>
      <c r="B39" s="53">
        <v>20</v>
      </c>
      <c r="C39" s="117">
        <v>18</v>
      </c>
      <c r="D39" s="117">
        <v>36</v>
      </c>
      <c r="E39" s="117">
        <v>1341.8</v>
      </c>
      <c r="F39" s="117">
        <v>23337</v>
      </c>
      <c r="G39" s="117">
        <v>114056</v>
      </c>
      <c r="H39" s="117">
        <v>0</v>
      </c>
      <c r="I39" s="117">
        <v>114056</v>
      </c>
    </row>
    <row r="40" spans="1:9" s="1" customFormat="1" ht="15" customHeight="1">
      <c r="A40" s="41">
        <v>2000</v>
      </c>
      <c r="B40" s="53">
        <v>20</v>
      </c>
      <c r="C40" s="117">
        <v>16</v>
      </c>
      <c r="D40" s="117">
        <v>34</v>
      </c>
      <c r="E40" s="117">
        <v>1829.3</v>
      </c>
      <c r="F40" s="117">
        <v>25232</v>
      </c>
      <c r="G40" s="117">
        <v>155494</v>
      </c>
      <c r="H40" s="117">
        <v>0</v>
      </c>
      <c r="I40" s="117">
        <v>155494</v>
      </c>
    </row>
    <row r="41" spans="1:9" s="1" customFormat="1" ht="15" customHeight="1">
      <c r="A41" s="41">
        <v>2001</v>
      </c>
      <c r="B41" s="53">
        <v>18</v>
      </c>
      <c r="C41" s="117">
        <v>18</v>
      </c>
      <c r="D41" s="117">
        <v>32</v>
      </c>
      <c r="E41" s="117">
        <v>1049.2</v>
      </c>
      <c r="F41" s="117">
        <v>26045</v>
      </c>
      <c r="G41" s="117">
        <v>88781</v>
      </c>
      <c r="H41" s="117">
        <v>0</v>
      </c>
      <c r="I41" s="117">
        <v>88781</v>
      </c>
    </row>
    <row r="42" spans="1:9" s="1" customFormat="1" ht="15" customHeight="1">
      <c r="A42" s="41">
        <v>2002</v>
      </c>
      <c r="B42" s="53">
        <v>22</v>
      </c>
      <c r="C42" s="117">
        <v>19</v>
      </c>
      <c r="D42" s="117">
        <v>37</v>
      </c>
      <c r="E42" s="117">
        <v>1770.4</v>
      </c>
      <c r="F42" s="117">
        <v>29320</v>
      </c>
      <c r="G42" s="117">
        <v>149974</v>
      </c>
      <c r="H42" s="117">
        <v>0</v>
      </c>
      <c r="I42" s="117">
        <v>149974</v>
      </c>
    </row>
    <row r="43" spans="1:9" s="1" customFormat="1" ht="15" customHeight="1">
      <c r="A43" s="41">
        <v>2003</v>
      </c>
      <c r="B43" s="53">
        <v>21</v>
      </c>
      <c r="C43" s="117">
        <v>21</v>
      </c>
      <c r="D43" s="117">
        <v>41</v>
      </c>
      <c r="E43" s="117">
        <v>1080.5</v>
      </c>
      <c r="F43" s="117">
        <v>30785</v>
      </c>
      <c r="G43" s="117">
        <v>91846</v>
      </c>
      <c r="H43" s="117">
        <v>0</v>
      </c>
      <c r="I43" s="117">
        <v>91846</v>
      </c>
    </row>
    <row r="44" spans="1:9" s="1" customFormat="1" ht="15" customHeight="1">
      <c r="A44" s="41">
        <v>2004</v>
      </c>
      <c r="B44" s="53">
        <v>24</v>
      </c>
      <c r="C44" s="117">
        <v>14</v>
      </c>
      <c r="D44" s="117">
        <v>37</v>
      </c>
      <c r="E44" s="117">
        <v>1009.4</v>
      </c>
      <c r="F44" s="117">
        <v>30626</v>
      </c>
      <c r="G44" s="117">
        <v>85161</v>
      </c>
      <c r="H44" s="117">
        <v>0</v>
      </c>
      <c r="I44" s="117">
        <v>85161</v>
      </c>
    </row>
    <row r="45" spans="1:9" s="1" customFormat="1" ht="15" customHeight="1">
      <c r="A45" s="41">
        <v>2005</v>
      </c>
      <c r="B45" s="53">
        <v>22</v>
      </c>
      <c r="C45" s="117">
        <v>14</v>
      </c>
      <c r="D45" s="117">
        <v>32</v>
      </c>
      <c r="E45" s="117">
        <v>1796.4</v>
      </c>
      <c r="F45" s="117">
        <v>32201</v>
      </c>
      <c r="G45" s="117">
        <v>151151</v>
      </c>
      <c r="H45" s="117">
        <v>0</v>
      </c>
      <c r="I45" s="117">
        <v>151151</v>
      </c>
    </row>
    <row r="46" spans="1:9" s="1" customFormat="1" ht="15" customHeight="1">
      <c r="A46" s="41">
        <v>2006</v>
      </c>
      <c r="B46" s="53">
        <v>21</v>
      </c>
      <c r="C46" s="117">
        <v>12</v>
      </c>
      <c r="D46" s="117">
        <v>31</v>
      </c>
      <c r="E46" s="117">
        <v>2108.2</v>
      </c>
      <c r="F46" s="117">
        <v>36329</v>
      </c>
      <c r="G46" s="117">
        <v>173974</v>
      </c>
      <c r="H46" s="117">
        <v>0</v>
      </c>
      <c r="I46" s="117">
        <v>173974</v>
      </c>
    </row>
    <row r="47" spans="1:9" s="1" customFormat="1" ht="15" customHeight="1">
      <c r="A47" s="42">
        <v>2007</v>
      </c>
      <c r="B47" s="60">
        <v>20</v>
      </c>
      <c r="C47" s="133">
        <v>12</v>
      </c>
      <c r="D47" s="133">
        <v>30</v>
      </c>
      <c r="E47" s="133">
        <v>3611.2</v>
      </c>
      <c r="F47" s="133">
        <v>41615</v>
      </c>
      <c r="G47" s="133">
        <v>301862</v>
      </c>
      <c r="H47" s="133">
        <v>0</v>
      </c>
      <c r="I47" s="133">
        <v>301862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41</v>
      </c>
      <c r="C49" s="117">
        <v>2</v>
      </c>
      <c r="D49" s="117">
        <v>43</v>
      </c>
      <c r="E49" s="117">
        <v>399</v>
      </c>
      <c r="F49" s="117">
        <v>25411</v>
      </c>
      <c r="G49" s="117">
        <v>38274</v>
      </c>
      <c r="H49" s="117">
        <v>20966</v>
      </c>
      <c r="I49" s="117">
        <v>59240</v>
      </c>
    </row>
    <row r="50" spans="1:9" s="1" customFormat="1" ht="15" customHeight="1">
      <c r="A50" s="41">
        <v>1996</v>
      </c>
      <c r="B50" s="53">
        <v>22</v>
      </c>
      <c r="C50" s="117">
        <v>22</v>
      </c>
      <c r="D50" s="117">
        <v>44</v>
      </c>
      <c r="E50" s="117">
        <v>725</v>
      </c>
      <c r="F50" s="117">
        <v>34630</v>
      </c>
      <c r="G50" s="117">
        <v>28978</v>
      </c>
      <c r="H50" s="117">
        <v>27686</v>
      </c>
      <c r="I50" s="117">
        <v>56664</v>
      </c>
    </row>
    <row r="51" spans="1:9" s="1" customFormat="1" ht="15" customHeight="1">
      <c r="A51" s="41">
        <v>1997</v>
      </c>
      <c r="B51" s="53">
        <v>27</v>
      </c>
      <c r="C51" s="117">
        <v>22</v>
      </c>
      <c r="D51" s="117">
        <v>49</v>
      </c>
      <c r="E51" s="117">
        <v>1721.2</v>
      </c>
      <c r="F51" s="117">
        <v>34492</v>
      </c>
      <c r="G51" s="117">
        <v>68666</v>
      </c>
      <c r="H51" s="117">
        <v>27482</v>
      </c>
      <c r="I51" s="117">
        <v>96148</v>
      </c>
    </row>
    <row r="52" spans="1:9" s="1" customFormat="1" ht="15" customHeight="1">
      <c r="A52" s="41">
        <v>1998</v>
      </c>
      <c r="B52" s="53">
        <v>55</v>
      </c>
      <c r="C52" s="117">
        <v>21</v>
      </c>
      <c r="D52" s="117">
        <v>0</v>
      </c>
      <c r="E52" s="117">
        <v>1993.8</v>
      </c>
      <c r="F52" s="117">
        <v>0</v>
      </c>
      <c r="G52" s="117">
        <v>84510</v>
      </c>
      <c r="H52" s="117">
        <v>0</v>
      </c>
      <c r="I52" s="117">
        <v>84510</v>
      </c>
    </row>
    <row r="53" spans="1:9" s="1" customFormat="1" ht="15" customHeight="1">
      <c r="A53" s="41">
        <v>1999</v>
      </c>
      <c r="B53" s="53">
        <v>0</v>
      </c>
      <c r="C53" s="117">
        <v>17</v>
      </c>
      <c r="D53" s="117">
        <v>16</v>
      </c>
      <c r="E53" s="117">
        <v>1360.3</v>
      </c>
      <c r="F53" s="117">
        <v>22065</v>
      </c>
      <c r="G53" s="117">
        <v>57814</v>
      </c>
      <c r="H53" s="117">
        <v>0</v>
      </c>
      <c r="I53" s="117">
        <v>57814</v>
      </c>
    </row>
    <row r="54" spans="1:9" s="1" customFormat="1" ht="15" customHeight="1">
      <c r="A54" s="41">
        <v>2000</v>
      </c>
      <c r="B54" s="53">
        <v>0</v>
      </c>
      <c r="C54" s="117">
        <v>17</v>
      </c>
      <c r="D54" s="117">
        <v>17</v>
      </c>
      <c r="E54" s="117">
        <v>1493.5</v>
      </c>
      <c r="F54" s="117">
        <v>24290</v>
      </c>
      <c r="G54" s="117">
        <v>63474</v>
      </c>
      <c r="H54" s="117">
        <v>0</v>
      </c>
      <c r="I54" s="117">
        <v>63474</v>
      </c>
    </row>
    <row r="55" spans="1:9" s="1" customFormat="1" ht="15" customHeight="1">
      <c r="A55" s="41">
        <v>2001</v>
      </c>
      <c r="B55" s="53">
        <v>0</v>
      </c>
      <c r="C55" s="117">
        <v>17</v>
      </c>
      <c r="D55" s="117">
        <v>17</v>
      </c>
      <c r="E55" s="117">
        <v>975.5</v>
      </c>
      <c r="F55" s="117">
        <v>15935</v>
      </c>
      <c r="G55" s="117">
        <v>41461</v>
      </c>
      <c r="H55" s="117">
        <v>0</v>
      </c>
      <c r="I55" s="117">
        <v>41461</v>
      </c>
    </row>
    <row r="56" spans="1:9" s="1" customFormat="1" ht="15" customHeight="1">
      <c r="A56" s="41">
        <v>2002</v>
      </c>
      <c r="B56" s="53">
        <v>0</v>
      </c>
      <c r="C56" s="117">
        <v>19</v>
      </c>
      <c r="D56" s="117">
        <v>19</v>
      </c>
      <c r="E56" s="117">
        <v>853.8</v>
      </c>
      <c r="F56" s="117">
        <v>17817</v>
      </c>
      <c r="G56" s="117">
        <v>36290</v>
      </c>
      <c r="H56" s="117">
        <v>0</v>
      </c>
      <c r="I56" s="117">
        <v>36290</v>
      </c>
    </row>
    <row r="57" spans="1:9" s="1" customFormat="1" ht="15" customHeight="1">
      <c r="A57" s="41">
        <v>2003</v>
      </c>
      <c r="B57" s="53">
        <v>31</v>
      </c>
      <c r="C57" s="117">
        <v>1</v>
      </c>
      <c r="D57" s="117">
        <v>15</v>
      </c>
      <c r="E57" s="117">
        <v>0.3</v>
      </c>
      <c r="F57" s="117">
        <v>8378</v>
      </c>
      <c r="G57" s="117">
        <v>0</v>
      </c>
      <c r="H57" s="117">
        <v>0</v>
      </c>
      <c r="I57" s="117">
        <v>0</v>
      </c>
    </row>
    <row r="58" spans="1:9" s="1" customFormat="1" ht="15" customHeight="1">
      <c r="A58" s="41">
        <v>2004</v>
      </c>
      <c r="B58" s="53">
        <v>24</v>
      </c>
      <c r="C58" s="117">
        <v>3</v>
      </c>
      <c r="D58" s="117">
        <v>14</v>
      </c>
      <c r="E58" s="117">
        <v>31.3</v>
      </c>
      <c r="F58" s="117">
        <v>8684</v>
      </c>
      <c r="G58" s="117">
        <v>1330</v>
      </c>
      <c r="H58" s="117">
        <v>0</v>
      </c>
      <c r="I58" s="117">
        <v>1330</v>
      </c>
    </row>
    <row r="59" spans="1:9" s="1" customFormat="1" ht="15" customHeight="1">
      <c r="A59" s="41">
        <v>2005</v>
      </c>
      <c r="B59" s="53">
        <v>44</v>
      </c>
      <c r="C59" s="117">
        <v>27</v>
      </c>
      <c r="D59" s="117">
        <v>54</v>
      </c>
      <c r="E59" s="117">
        <v>828.6</v>
      </c>
      <c r="F59" s="117">
        <v>33623</v>
      </c>
      <c r="G59" s="117">
        <v>34793</v>
      </c>
      <c r="H59" s="117">
        <v>0</v>
      </c>
      <c r="I59" s="117">
        <v>34793</v>
      </c>
    </row>
    <row r="60" spans="1:9" s="1" customFormat="1" ht="15" customHeight="1">
      <c r="A60" s="41">
        <v>2006</v>
      </c>
      <c r="B60" s="53">
        <v>47</v>
      </c>
      <c r="C60" s="117">
        <v>32</v>
      </c>
      <c r="D60" s="117">
        <v>57</v>
      </c>
      <c r="E60" s="117">
        <v>898.9</v>
      </c>
      <c r="F60" s="117">
        <v>36694</v>
      </c>
      <c r="G60" s="117">
        <v>37424</v>
      </c>
      <c r="H60" s="117">
        <v>0</v>
      </c>
      <c r="I60" s="117">
        <v>37424</v>
      </c>
    </row>
    <row r="61" spans="1:9" s="1" customFormat="1" ht="15" customHeight="1">
      <c r="A61" s="42">
        <v>2007</v>
      </c>
      <c r="B61" s="60">
        <v>47</v>
      </c>
      <c r="C61" s="133">
        <v>33</v>
      </c>
      <c r="D61" s="133">
        <v>58</v>
      </c>
      <c r="E61" s="133">
        <v>962.8</v>
      </c>
      <c r="F61" s="133">
        <v>42433</v>
      </c>
      <c r="G61" s="133">
        <v>39676</v>
      </c>
      <c r="H61" s="133">
        <v>0</v>
      </c>
      <c r="I61" s="133">
        <v>39676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406</v>
      </c>
      <c r="D18" s="64">
        <v>0</v>
      </c>
      <c r="E18" s="68">
        <v>0</v>
      </c>
      <c r="F18" s="63">
        <v>168160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29</v>
      </c>
      <c r="D19" s="51">
        <v>11.1</v>
      </c>
      <c r="E19" s="69">
        <v>0</v>
      </c>
      <c r="F19" s="50">
        <v>6663</v>
      </c>
      <c r="G19" s="50">
        <v>953</v>
      </c>
    </row>
    <row r="20" spans="1:7" s="1" customFormat="1" ht="15.75" customHeight="1">
      <c r="A20" s="54">
        <v>1</v>
      </c>
      <c r="B20" s="54">
        <v>1.9</v>
      </c>
      <c r="C20" s="53">
        <v>28</v>
      </c>
      <c r="D20" s="54">
        <v>37.5</v>
      </c>
      <c r="E20" s="70">
        <v>0</v>
      </c>
      <c r="F20" s="53">
        <v>6221</v>
      </c>
      <c r="G20" s="53">
        <v>3194</v>
      </c>
    </row>
    <row r="21" spans="1:7" s="1" customFormat="1" ht="15.75" customHeight="1">
      <c r="A21" s="51">
        <v>2</v>
      </c>
      <c r="B21" s="51">
        <v>2.9</v>
      </c>
      <c r="C21" s="50">
        <v>18</v>
      </c>
      <c r="D21" s="51">
        <v>43</v>
      </c>
      <c r="E21" s="69">
        <v>0</v>
      </c>
      <c r="F21" s="50">
        <v>4517</v>
      </c>
      <c r="G21" s="50">
        <v>3660</v>
      </c>
    </row>
    <row r="22" spans="1:7" s="1" customFormat="1" ht="15.75" customHeight="1">
      <c r="A22" s="54">
        <v>3</v>
      </c>
      <c r="B22" s="54">
        <v>3.9</v>
      </c>
      <c r="C22" s="53">
        <v>15</v>
      </c>
      <c r="D22" s="54">
        <v>50.2</v>
      </c>
      <c r="E22" s="70">
        <v>0</v>
      </c>
      <c r="F22" s="53">
        <v>4185</v>
      </c>
      <c r="G22" s="53">
        <v>4272</v>
      </c>
    </row>
    <row r="23" spans="1:7" s="1" customFormat="1" ht="15.75" customHeight="1">
      <c r="A23" s="51">
        <v>4</v>
      </c>
      <c r="B23" s="51">
        <v>4.9</v>
      </c>
      <c r="C23" s="50">
        <v>17</v>
      </c>
      <c r="D23" s="51">
        <v>77.1</v>
      </c>
      <c r="E23" s="69">
        <v>6.221408966148216</v>
      </c>
      <c r="F23" s="50">
        <v>9650</v>
      </c>
      <c r="G23" s="50">
        <v>6150</v>
      </c>
    </row>
    <row r="24" spans="1:7" s="1" customFormat="1" ht="15.75" customHeight="1">
      <c r="A24" s="54">
        <v>5</v>
      </c>
      <c r="B24" s="54">
        <v>5.9</v>
      </c>
      <c r="C24" s="53">
        <v>10</v>
      </c>
      <c r="D24" s="54">
        <v>54.1</v>
      </c>
      <c r="E24" s="70">
        <v>0</v>
      </c>
      <c r="F24" s="53">
        <v>2237</v>
      </c>
      <c r="G24" s="53">
        <v>4600</v>
      </c>
    </row>
    <row r="25" spans="1:7" s="1" customFormat="1" ht="15.75" customHeight="1">
      <c r="A25" s="51">
        <v>6</v>
      </c>
      <c r="B25" s="51">
        <v>6.9</v>
      </c>
      <c r="C25" s="50">
        <v>8</v>
      </c>
      <c r="D25" s="51">
        <v>51.9</v>
      </c>
      <c r="E25" s="69">
        <v>0</v>
      </c>
      <c r="F25" s="50">
        <v>839</v>
      </c>
      <c r="G25" s="50">
        <v>4412</v>
      </c>
    </row>
    <row r="26" spans="1:7" s="1" customFormat="1" ht="15.75" customHeight="1">
      <c r="A26" s="54">
        <v>7</v>
      </c>
      <c r="B26" s="54">
        <v>7.9</v>
      </c>
      <c r="C26" s="53">
        <v>7</v>
      </c>
      <c r="D26" s="54">
        <v>52.1</v>
      </c>
      <c r="E26" s="70">
        <v>0</v>
      </c>
      <c r="F26" s="53">
        <v>764</v>
      </c>
      <c r="G26" s="53">
        <v>4431</v>
      </c>
    </row>
    <row r="27" spans="1:7" s="1" customFormat="1" ht="15.75" customHeight="1">
      <c r="A27" s="51">
        <v>8</v>
      </c>
      <c r="B27" s="51">
        <v>8.9</v>
      </c>
      <c r="C27" s="50">
        <v>10</v>
      </c>
      <c r="D27" s="51">
        <v>85.2</v>
      </c>
      <c r="E27" s="69">
        <v>9.979296066252587</v>
      </c>
      <c r="F27" s="50">
        <v>2701</v>
      </c>
      <c r="G27" s="50">
        <v>6522</v>
      </c>
    </row>
    <row r="28" spans="1:7" s="1" customFormat="1" ht="15.75" customHeight="1">
      <c r="A28" s="54">
        <v>9</v>
      </c>
      <c r="B28" s="54">
        <v>9.9</v>
      </c>
      <c r="C28" s="53">
        <v>5</v>
      </c>
      <c r="D28" s="54">
        <v>46.9</v>
      </c>
      <c r="E28" s="70">
        <v>0</v>
      </c>
      <c r="F28" s="53">
        <v>10532</v>
      </c>
      <c r="G28" s="53">
        <v>3988</v>
      </c>
    </row>
    <row r="29" spans="1:7" s="1" customFormat="1" ht="15.75" customHeight="1">
      <c r="A29" s="51">
        <v>10</v>
      </c>
      <c r="B29" s="51">
        <v>19.9</v>
      </c>
      <c r="C29" s="50">
        <v>46</v>
      </c>
      <c r="D29" s="51">
        <v>657</v>
      </c>
      <c r="E29" s="69">
        <v>0</v>
      </c>
      <c r="F29" s="50">
        <v>15368</v>
      </c>
      <c r="G29" s="50">
        <v>55854</v>
      </c>
    </row>
    <row r="30" spans="1:7" s="1" customFormat="1" ht="15.75" customHeight="1">
      <c r="A30" s="54">
        <v>20</v>
      </c>
      <c r="B30" s="54">
        <v>29.9</v>
      </c>
      <c r="C30" s="53">
        <v>46</v>
      </c>
      <c r="D30" s="54">
        <v>1111</v>
      </c>
      <c r="E30" s="70">
        <v>1.4230504526443961</v>
      </c>
      <c r="F30" s="53">
        <v>16701</v>
      </c>
      <c r="G30" s="53">
        <v>93101</v>
      </c>
    </row>
    <row r="31" spans="1:7" s="1" customFormat="1" ht="15.75" customHeight="1">
      <c r="A31" s="51">
        <v>30</v>
      </c>
      <c r="B31" s="51">
        <v>39.9</v>
      </c>
      <c r="C31" s="50">
        <v>34</v>
      </c>
      <c r="D31" s="51">
        <v>1148.8</v>
      </c>
      <c r="E31" s="69">
        <v>3.3772643953590777</v>
      </c>
      <c r="F31" s="50">
        <v>13933</v>
      </c>
      <c r="G31" s="50">
        <v>94355</v>
      </c>
    </row>
    <row r="32" spans="1:7" s="1" customFormat="1" ht="15.75" customHeight="1">
      <c r="A32" s="54">
        <v>40</v>
      </c>
      <c r="B32" s="54">
        <v>49.9</v>
      </c>
      <c r="C32" s="53">
        <v>22</v>
      </c>
      <c r="D32" s="54">
        <v>983.6</v>
      </c>
      <c r="E32" s="70">
        <v>0</v>
      </c>
      <c r="F32" s="53">
        <v>6420</v>
      </c>
      <c r="G32" s="53">
        <v>83612</v>
      </c>
    </row>
    <row r="33" spans="1:7" s="1" customFormat="1" ht="15.75" customHeight="1">
      <c r="A33" s="51">
        <v>50</v>
      </c>
      <c r="B33" s="51">
        <v>59.9</v>
      </c>
      <c r="C33" s="50">
        <v>19</v>
      </c>
      <c r="D33" s="51">
        <v>1049.2</v>
      </c>
      <c r="E33" s="69">
        <v>0</v>
      </c>
      <c r="F33" s="50">
        <v>10166</v>
      </c>
      <c r="G33" s="50">
        <v>89186</v>
      </c>
    </row>
    <row r="34" spans="1:7" s="1" customFormat="1" ht="15.75" customHeight="1">
      <c r="A34" s="54">
        <v>60</v>
      </c>
      <c r="B34" s="54">
        <v>69.9</v>
      </c>
      <c r="C34" s="53">
        <v>12</v>
      </c>
      <c r="D34" s="54">
        <v>776.4</v>
      </c>
      <c r="E34" s="70">
        <v>0</v>
      </c>
      <c r="F34" s="53">
        <v>2420</v>
      </c>
      <c r="G34" s="53">
        <v>65996</v>
      </c>
    </row>
    <row r="35" spans="1:7" s="1" customFormat="1" ht="15.75" customHeight="1">
      <c r="A35" s="51">
        <v>70</v>
      </c>
      <c r="B35" s="51">
        <v>79.9</v>
      </c>
      <c r="C35" s="50">
        <v>18</v>
      </c>
      <c r="D35" s="51">
        <v>1336</v>
      </c>
      <c r="E35" s="69">
        <v>0</v>
      </c>
      <c r="F35" s="50">
        <v>7462</v>
      </c>
      <c r="G35" s="50">
        <v>113563</v>
      </c>
    </row>
    <row r="36" spans="1:7" s="1" customFormat="1" ht="15.75" customHeight="1">
      <c r="A36" s="54">
        <v>80</v>
      </c>
      <c r="B36" s="54">
        <v>89.9</v>
      </c>
      <c r="C36" s="53">
        <v>12</v>
      </c>
      <c r="D36" s="54">
        <v>1027.3</v>
      </c>
      <c r="E36" s="70">
        <v>0</v>
      </c>
      <c r="F36" s="53">
        <v>7887</v>
      </c>
      <c r="G36" s="53">
        <v>87324</v>
      </c>
    </row>
    <row r="37" spans="1:7" s="1" customFormat="1" ht="15.75" customHeight="1">
      <c r="A37" s="51">
        <v>90</v>
      </c>
      <c r="B37" s="51">
        <v>99.9</v>
      </c>
      <c r="C37" s="50">
        <v>8</v>
      </c>
      <c r="D37" s="51">
        <v>753.2</v>
      </c>
      <c r="E37" s="69">
        <v>0</v>
      </c>
      <c r="F37" s="50">
        <v>14097</v>
      </c>
      <c r="G37" s="50">
        <v>64025</v>
      </c>
    </row>
    <row r="38" spans="1:7" s="1" customFormat="1" ht="15.75" customHeight="1">
      <c r="A38" s="54">
        <v>100</v>
      </c>
      <c r="B38" s="54">
        <v>199.9</v>
      </c>
      <c r="C38" s="53">
        <v>45</v>
      </c>
      <c r="D38" s="54">
        <v>6148.1</v>
      </c>
      <c r="E38" s="70">
        <v>0</v>
      </c>
      <c r="F38" s="53">
        <v>35565</v>
      </c>
      <c r="G38" s="53">
        <v>522597</v>
      </c>
    </row>
    <row r="39" spans="1:7" s="1" customFormat="1" ht="15.75" customHeight="1">
      <c r="A39" s="51">
        <v>200</v>
      </c>
      <c r="B39" s="51">
        <v>499.9</v>
      </c>
      <c r="C39" s="50">
        <v>57</v>
      </c>
      <c r="D39" s="51">
        <v>17425.5</v>
      </c>
      <c r="E39" s="69">
        <v>7.175500057724285</v>
      </c>
      <c r="F39" s="50">
        <v>111340</v>
      </c>
      <c r="G39" s="50">
        <v>1374897</v>
      </c>
    </row>
    <row r="40" spans="1:7" s="1" customFormat="1" ht="15.75" customHeight="1">
      <c r="A40" s="54">
        <v>500</v>
      </c>
      <c r="B40" s="54">
        <v>999.9</v>
      </c>
      <c r="C40" s="53">
        <v>22</v>
      </c>
      <c r="D40" s="54">
        <v>16447</v>
      </c>
      <c r="E40" s="70">
        <v>21.928270334957322</v>
      </c>
      <c r="F40" s="53">
        <v>50666</v>
      </c>
      <c r="G40" s="53">
        <v>1091442</v>
      </c>
    </row>
    <row r="41" spans="1:7" s="1" customFormat="1" ht="15.75" customHeight="1">
      <c r="A41" s="66">
        <v>1000</v>
      </c>
      <c r="B41" s="66" t="s">
        <v>86</v>
      </c>
      <c r="C41" s="67">
        <v>29</v>
      </c>
      <c r="D41" s="66">
        <v>121534.8</v>
      </c>
      <c r="E41" s="71">
        <v>41.942017318873575</v>
      </c>
      <c r="F41" s="67">
        <v>341619</v>
      </c>
      <c r="G41" s="67">
        <v>5997659</v>
      </c>
    </row>
    <row r="42" spans="1:7" s="1" customFormat="1" ht="15.75" customHeight="1">
      <c r="A42" s="95" t="s">
        <v>64</v>
      </c>
      <c r="B42" s="72"/>
      <c r="C42" s="73">
        <v>923</v>
      </c>
      <c r="D42" s="74">
        <v>170907</v>
      </c>
      <c r="E42" s="75">
        <v>32.70701669487809</v>
      </c>
      <c r="F42" s="73">
        <v>850113</v>
      </c>
      <c r="G42" s="73">
        <v>9775793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43.98699891657638</v>
      </c>
      <c r="D44" s="91" t="s">
        <v>208</v>
      </c>
      <c r="E44" s="78" t="s">
        <v>117</v>
      </c>
      <c r="F44" s="91">
        <v>19.780899715684857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3.14192849404117</v>
      </c>
      <c r="D45" s="92">
        <v>0.006494760308237813</v>
      </c>
      <c r="E45" s="93" t="s">
        <v>117</v>
      </c>
      <c r="F45" s="92">
        <v>0.7837781565509527</v>
      </c>
      <c r="G45" s="92">
        <v>0.009748569757972576</v>
      </c>
    </row>
    <row r="46" spans="1:7" s="1" customFormat="1" ht="15.75" customHeight="1">
      <c r="A46" s="54">
        <v>1</v>
      </c>
      <c r="B46" s="89">
        <v>1.9</v>
      </c>
      <c r="C46" s="92">
        <v>3.0335861321776814</v>
      </c>
      <c r="D46" s="92">
        <v>0.021941757798100724</v>
      </c>
      <c r="E46" s="93" t="s">
        <v>117</v>
      </c>
      <c r="F46" s="92">
        <v>0.7317850685732368</v>
      </c>
      <c r="G46" s="92">
        <v>0.032672541245503055</v>
      </c>
    </row>
    <row r="47" spans="1:7" s="1" customFormat="1" ht="15.75" customHeight="1">
      <c r="A47" s="51">
        <v>2</v>
      </c>
      <c r="B47" s="88">
        <v>2.9</v>
      </c>
      <c r="C47" s="92">
        <v>1.9501625135427951</v>
      </c>
      <c r="D47" s="92">
        <v>0.025159882275155494</v>
      </c>
      <c r="E47" s="93" t="s">
        <v>117</v>
      </c>
      <c r="F47" s="92">
        <v>0.5313411275912732</v>
      </c>
      <c r="G47" s="92">
        <v>0.03743941795821577</v>
      </c>
    </row>
    <row r="48" spans="1:7" s="1" customFormat="1" ht="15.75" customHeight="1">
      <c r="A48" s="54">
        <v>3</v>
      </c>
      <c r="B48" s="89">
        <v>3.9</v>
      </c>
      <c r="C48" s="92">
        <v>1.6251354279523293</v>
      </c>
      <c r="D48" s="92">
        <v>0.029372699772390834</v>
      </c>
      <c r="E48" s="93" t="s">
        <v>117</v>
      </c>
      <c r="F48" s="92">
        <v>0.49228749589760423</v>
      </c>
      <c r="G48" s="92">
        <v>0.04369977964958956</v>
      </c>
    </row>
    <row r="49" spans="1:7" s="1" customFormat="1" ht="15.75" customHeight="1">
      <c r="A49" s="51">
        <v>4</v>
      </c>
      <c r="B49" s="88">
        <v>4.9</v>
      </c>
      <c r="C49" s="92">
        <v>1.8418201516793065</v>
      </c>
      <c r="D49" s="92">
        <v>0.04511225403289508</v>
      </c>
      <c r="E49" s="93" t="s">
        <v>117</v>
      </c>
      <c r="F49" s="92">
        <v>1.1351432103732093</v>
      </c>
      <c r="G49" s="92">
        <v>0.06291049738880519</v>
      </c>
    </row>
    <row r="50" spans="1:7" s="1" customFormat="1" ht="15.75" customHeight="1">
      <c r="A50" s="54">
        <v>5</v>
      </c>
      <c r="B50" s="89">
        <v>5.9</v>
      </c>
      <c r="C50" s="92">
        <v>1.0834236186348862</v>
      </c>
      <c r="D50" s="92">
        <v>0.03165464258339331</v>
      </c>
      <c r="E50" s="93" t="s">
        <v>117</v>
      </c>
      <c r="F50" s="92">
        <v>0.26314148824920924</v>
      </c>
      <c r="G50" s="92">
        <v>0.0470550061769925</v>
      </c>
    </row>
    <row r="51" spans="1:7" s="1" customFormat="1" ht="15.75" customHeight="1">
      <c r="A51" s="51">
        <v>6</v>
      </c>
      <c r="B51" s="88">
        <v>6.9</v>
      </c>
      <c r="C51" s="92">
        <v>0.866738894907909</v>
      </c>
      <c r="D51" s="92">
        <v>0.030367392792571397</v>
      </c>
      <c r="E51" s="93" t="s">
        <v>117</v>
      </c>
      <c r="F51" s="92">
        <v>0.09869276202104897</v>
      </c>
      <c r="G51" s="92">
        <v>0.04513188853323715</v>
      </c>
    </row>
    <row r="52" spans="1:7" s="1" customFormat="1" ht="15.75" customHeight="1">
      <c r="A52" s="54">
        <v>7</v>
      </c>
      <c r="B52" s="89">
        <v>7.9</v>
      </c>
      <c r="C52" s="92">
        <v>0.7583965330444203</v>
      </c>
      <c r="D52" s="92">
        <v>0.03048441550082794</v>
      </c>
      <c r="E52" s="93" t="s">
        <v>117</v>
      </c>
      <c r="F52" s="92">
        <v>0.08987040546374424</v>
      </c>
      <c r="G52" s="92">
        <v>0.04532624616744647</v>
      </c>
    </row>
    <row r="53" spans="1:7" s="1" customFormat="1" ht="15.75" customHeight="1">
      <c r="A53" s="51">
        <v>8</v>
      </c>
      <c r="B53" s="88">
        <v>8.9</v>
      </c>
      <c r="C53" s="92">
        <v>1.0834236186348862</v>
      </c>
      <c r="D53" s="92">
        <v>0.04985167371728484</v>
      </c>
      <c r="E53" s="93" t="s">
        <v>117</v>
      </c>
      <c r="F53" s="92">
        <v>0.31772246748373456</v>
      </c>
      <c r="G53" s="92">
        <v>0.06671581527964024</v>
      </c>
    </row>
    <row r="54" spans="1:7" s="1" customFormat="1" ht="15.75" customHeight="1">
      <c r="A54" s="54">
        <v>9</v>
      </c>
      <c r="B54" s="89">
        <v>9.9</v>
      </c>
      <c r="C54" s="92">
        <v>0.5417118093174431</v>
      </c>
      <c r="D54" s="92">
        <v>0.02744182508615797</v>
      </c>
      <c r="E54" s="93" t="s">
        <v>117</v>
      </c>
      <c r="F54" s="92">
        <v>1.238894123487113</v>
      </c>
      <c r="G54" s="92">
        <v>0.04079464448561872</v>
      </c>
    </row>
    <row r="55" spans="1:7" s="1" customFormat="1" ht="15.75" customHeight="1">
      <c r="A55" s="51">
        <v>10</v>
      </c>
      <c r="B55" s="88">
        <v>19.9</v>
      </c>
      <c r="C55" s="92">
        <v>4.9837486457204765</v>
      </c>
      <c r="D55" s="92">
        <v>0.3844195966227247</v>
      </c>
      <c r="E55" s="93" t="s">
        <v>117</v>
      </c>
      <c r="F55" s="92">
        <v>1.8077596743021223</v>
      </c>
      <c r="G55" s="92">
        <v>0.5713500684803781</v>
      </c>
    </row>
    <row r="56" spans="1:7" s="1" customFormat="1" ht="15.75" customHeight="1">
      <c r="A56" s="54">
        <v>20</v>
      </c>
      <c r="B56" s="89">
        <v>29.9</v>
      </c>
      <c r="C56" s="92">
        <v>4.9837486457204765</v>
      </c>
      <c r="D56" s="92">
        <v>0.650061144365064</v>
      </c>
      <c r="E56" s="93" t="s">
        <v>117</v>
      </c>
      <c r="F56" s="92">
        <v>1.9645623581806184</v>
      </c>
      <c r="G56" s="92">
        <v>0.9523626369748215</v>
      </c>
    </row>
    <row r="57" spans="1:7" s="1" customFormat="1" ht="15.75" customHeight="1">
      <c r="A57" s="51">
        <v>30</v>
      </c>
      <c r="B57" s="88">
        <v>39.9</v>
      </c>
      <c r="C57" s="92">
        <v>3.683640303358613</v>
      </c>
      <c r="D57" s="92">
        <v>0.6721784362255495</v>
      </c>
      <c r="E57" s="93" t="s">
        <v>117</v>
      </c>
      <c r="F57" s="92">
        <v>1.6389585855056918</v>
      </c>
      <c r="G57" s="92">
        <v>0.9651902408326364</v>
      </c>
    </row>
    <row r="58" spans="1:7" s="1" customFormat="1" ht="15.75" customHeight="1">
      <c r="A58" s="54">
        <v>40</v>
      </c>
      <c r="B58" s="89">
        <v>49.9</v>
      </c>
      <c r="C58" s="92">
        <v>2.38353196099675</v>
      </c>
      <c r="D58" s="92">
        <v>0.5755176792056499</v>
      </c>
      <c r="E58" s="93" t="s">
        <v>117</v>
      </c>
      <c r="F58" s="92">
        <v>0.7551937213052854</v>
      </c>
      <c r="G58" s="92">
        <v>0.8552963427110211</v>
      </c>
    </row>
    <row r="59" spans="1:7" s="1" customFormat="1" ht="15.75" customHeight="1">
      <c r="A59" s="51">
        <v>50</v>
      </c>
      <c r="B59" s="88">
        <v>59.9</v>
      </c>
      <c r="C59" s="92">
        <v>2.0585048754062836</v>
      </c>
      <c r="D59" s="92">
        <v>0.6139011275137941</v>
      </c>
      <c r="E59" s="93" t="s">
        <v>117</v>
      </c>
      <c r="F59" s="92">
        <v>1.195841023487466</v>
      </c>
      <c r="G59" s="92">
        <v>0.9123147349785332</v>
      </c>
    </row>
    <row r="60" spans="1:7" s="1" customFormat="1" ht="15.75" customHeight="1">
      <c r="A60" s="54">
        <v>60</v>
      </c>
      <c r="B60" s="89">
        <v>69.9</v>
      </c>
      <c r="C60" s="92">
        <v>1.3001083423618633</v>
      </c>
      <c r="D60" s="92">
        <v>0.45428215345187734</v>
      </c>
      <c r="E60" s="93" t="s">
        <v>117</v>
      </c>
      <c r="F60" s="92">
        <v>0.2846680382490328</v>
      </c>
      <c r="G60" s="92">
        <v>0.6750961277514776</v>
      </c>
    </row>
    <row r="61" spans="1:7" s="1" customFormat="1" ht="15.75" customHeight="1">
      <c r="A61" s="51">
        <v>70</v>
      </c>
      <c r="B61" s="88">
        <v>79.9</v>
      </c>
      <c r="C61" s="92">
        <v>1.9501625135427951</v>
      </c>
      <c r="D61" s="92">
        <v>0.7817116911536685</v>
      </c>
      <c r="E61" s="93" t="s">
        <v>117</v>
      </c>
      <c r="F61" s="92">
        <v>0.8777656617414391</v>
      </c>
      <c r="G61" s="92">
        <v>1.1616755796690867</v>
      </c>
    </row>
    <row r="62" spans="1:7" s="1" customFormat="1" ht="15.75" customHeight="1">
      <c r="A62" s="54">
        <v>80</v>
      </c>
      <c r="B62" s="89">
        <v>89.9</v>
      </c>
      <c r="C62" s="92">
        <v>1.3001083423618633</v>
      </c>
      <c r="D62" s="92">
        <v>0.6010871409597033</v>
      </c>
      <c r="E62" s="93" t="s">
        <v>117</v>
      </c>
      <c r="F62" s="92">
        <v>0.927759015566166</v>
      </c>
      <c r="G62" s="92">
        <v>0.8932676868260202</v>
      </c>
    </row>
    <row r="63" spans="1:7" s="1" customFormat="1" ht="15.75" customHeight="1">
      <c r="A63" s="51">
        <v>90</v>
      </c>
      <c r="B63" s="88">
        <v>99.9</v>
      </c>
      <c r="C63" s="92">
        <v>0.866738894907909</v>
      </c>
      <c r="D63" s="92">
        <v>0.44070751929411905</v>
      </c>
      <c r="E63" s="93" t="s">
        <v>117</v>
      </c>
      <c r="F63" s="92">
        <v>1.658250138510998</v>
      </c>
      <c r="G63" s="92">
        <v>0.6549340805395532</v>
      </c>
    </row>
    <row r="64" spans="1:7" s="1" customFormat="1" ht="15.75" customHeight="1">
      <c r="A64" s="54">
        <v>100</v>
      </c>
      <c r="B64" s="89">
        <v>199.9</v>
      </c>
      <c r="C64" s="92">
        <v>4.875406283856988</v>
      </c>
      <c r="D64" s="92">
        <v>3.5973365631600815</v>
      </c>
      <c r="E64" s="93" t="s">
        <v>117</v>
      </c>
      <c r="F64" s="92">
        <v>4.183561479473906</v>
      </c>
      <c r="G64" s="92">
        <v>5.345827187625598</v>
      </c>
    </row>
    <row r="65" spans="1:7" s="1" customFormat="1" ht="15.75" customHeight="1">
      <c r="A65" s="51">
        <v>200</v>
      </c>
      <c r="B65" s="88">
        <v>499.9</v>
      </c>
      <c r="C65" s="92">
        <v>6.175514626218852</v>
      </c>
      <c r="D65" s="92">
        <v>10.195896013621443</v>
      </c>
      <c r="E65" s="93" t="s">
        <v>117</v>
      </c>
      <c r="F65" s="92">
        <v>13.09708238787079</v>
      </c>
      <c r="G65" s="92">
        <v>14.064301484288794</v>
      </c>
    </row>
    <row r="66" spans="1:7" s="1" customFormat="1" ht="15.75" customHeight="1">
      <c r="A66" s="54">
        <v>500</v>
      </c>
      <c r="B66" s="89">
        <v>999.9</v>
      </c>
      <c r="C66" s="92">
        <v>2.38353196099675</v>
      </c>
      <c r="D66" s="92">
        <v>9.623362413476336</v>
      </c>
      <c r="E66" s="93" t="s">
        <v>117</v>
      </c>
      <c r="F66" s="92">
        <v>5.959913564432023</v>
      </c>
      <c r="G66" s="92">
        <v>11.16474131561501</v>
      </c>
    </row>
    <row r="67" spans="1:7" s="1" customFormat="1" ht="15.75" customHeight="1">
      <c r="A67" s="66">
        <v>1000</v>
      </c>
      <c r="B67" s="90" t="s">
        <v>86</v>
      </c>
      <c r="C67" s="94">
        <v>3.14192849404117</v>
      </c>
      <c r="D67" s="94">
        <v>71.11165721708298</v>
      </c>
      <c r="E67" s="79" t="s">
        <v>117</v>
      </c>
      <c r="F67" s="94">
        <v>40.185128329998484</v>
      </c>
      <c r="G67" s="94">
        <v>61.35214810706405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20</v>
      </c>
      <c r="D18" s="64">
        <v>0</v>
      </c>
      <c r="E18" s="68">
        <v>0</v>
      </c>
      <c r="F18" s="63">
        <v>9527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</v>
      </c>
      <c r="D19" s="51">
        <v>1.8</v>
      </c>
      <c r="E19" s="69">
        <v>0</v>
      </c>
      <c r="F19" s="50">
        <v>125</v>
      </c>
      <c r="G19" s="50">
        <v>153</v>
      </c>
    </row>
    <row r="20" spans="1:7" s="1" customFormat="1" ht="15.75" customHeight="1">
      <c r="A20" s="54">
        <v>1</v>
      </c>
      <c r="B20" s="54">
        <v>1.9</v>
      </c>
      <c r="C20" s="53">
        <v>0</v>
      </c>
      <c r="D20" s="54">
        <v>0</v>
      </c>
      <c r="E20" s="70">
        <v>0</v>
      </c>
      <c r="F20" s="53">
        <v>0</v>
      </c>
      <c r="G20" s="53">
        <v>0</v>
      </c>
    </row>
    <row r="21" spans="1:7" s="1" customFormat="1" ht="15.75" customHeight="1">
      <c r="A21" s="51">
        <v>2</v>
      </c>
      <c r="B21" s="51">
        <v>2.9</v>
      </c>
      <c r="C21" s="50">
        <v>0</v>
      </c>
      <c r="D21" s="51">
        <v>0</v>
      </c>
      <c r="E21" s="69">
        <v>0</v>
      </c>
      <c r="F21" s="50">
        <v>0</v>
      </c>
      <c r="G21" s="50">
        <v>0</v>
      </c>
    </row>
    <row r="22" spans="1:7" s="1" customFormat="1" ht="15.75" customHeight="1">
      <c r="A22" s="54">
        <v>3</v>
      </c>
      <c r="B22" s="54">
        <v>3.9</v>
      </c>
      <c r="C22" s="53">
        <v>0</v>
      </c>
      <c r="D22" s="54">
        <v>0</v>
      </c>
      <c r="E22" s="70">
        <v>0</v>
      </c>
      <c r="F22" s="53">
        <v>0</v>
      </c>
      <c r="G22" s="53">
        <v>0</v>
      </c>
    </row>
    <row r="23" spans="1:7" s="1" customFormat="1" ht="15.75" customHeight="1">
      <c r="A23" s="51">
        <v>4</v>
      </c>
      <c r="B23" s="51">
        <v>4.9</v>
      </c>
      <c r="C23" s="50">
        <v>0</v>
      </c>
      <c r="D23" s="51">
        <v>0</v>
      </c>
      <c r="E23" s="69">
        <v>0</v>
      </c>
      <c r="F23" s="50">
        <v>0</v>
      </c>
      <c r="G23" s="50">
        <v>0</v>
      </c>
    </row>
    <row r="24" spans="1:7" s="1" customFormat="1" ht="15.75" customHeight="1">
      <c r="A24" s="54">
        <v>5</v>
      </c>
      <c r="B24" s="54">
        <v>5.9</v>
      </c>
      <c r="C24" s="53">
        <v>1</v>
      </c>
      <c r="D24" s="54">
        <v>5</v>
      </c>
      <c r="E24" s="70">
        <v>0</v>
      </c>
      <c r="F24" s="53">
        <v>105</v>
      </c>
      <c r="G24" s="53">
        <v>425</v>
      </c>
    </row>
    <row r="25" spans="1:7" s="1" customFormat="1" ht="15.75" customHeight="1">
      <c r="A25" s="51">
        <v>6</v>
      </c>
      <c r="B25" s="51">
        <v>6.9</v>
      </c>
      <c r="C25" s="50">
        <v>1</v>
      </c>
      <c r="D25" s="51">
        <v>6.2</v>
      </c>
      <c r="E25" s="69">
        <v>0</v>
      </c>
      <c r="F25" s="50">
        <v>142</v>
      </c>
      <c r="G25" s="50">
        <v>527</v>
      </c>
    </row>
    <row r="26" spans="1:7" s="1" customFormat="1" ht="15.75" customHeight="1">
      <c r="A26" s="54">
        <v>7</v>
      </c>
      <c r="B26" s="54">
        <v>7.9</v>
      </c>
      <c r="C26" s="53">
        <v>3</v>
      </c>
      <c r="D26" s="54">
        <v>21.7</v>
      </c>
      <c r="E26" s="70">
        <v>0</v>
      </c>
      <c r="F26" s="53">
        <v>931</v>
      </c>
      <c r="G26" s="53">
        <v>1845</v>
      </c>
    </row>
    <row r="27" spans="1:7" s="11" customFormat="1" ht="15.75" customHeight="1">
      <c r="A27" s="51">
        <v>8</v>
      </c>
      <c r="B27" s="51">
        <v>8.9</v>
      </c>
      <c r="C27" s="50">
        <v>0</v>
      </c>
      <c r="D27" s="51">
        <v>0</v>
      </c>
      <c r="E27" s="69">
        <v>0</v>
      </c>
      <c r="F27" s="50">
        <v>0</v>
      </c>
      <c r="G27" s="50">
        <v>0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1</v>
      </c>
      <c r="D29" s="51">
        <v>15.3</v>
      </c>
      <c r="E29" s="69">
        <v>0</v>
      </c>
      <c r="F29" s="50">
        <v>936</v>
      </c>
      <c r="G29" s="50">
        <v>1301</v>
      </c>
    </row>
    <row r="30" spans="1:7" s="1" customFormat="1" ht="15.75" customHeight="1">
      <c r="A30" s="54">
        <v>20</v>
      </c>
      <c r="B30" s="54">
        <v>29.9</v>
      </c>
      <c r="C30" s="53">
        <v>0</v>
      </c>
      <c r="D30" s="54">
        <v>0</v>
      </c>
      <c r="E30" s="70">
        <v>0</v>
      </c>
      <c r="F30" s="53">
        <v>0</v>
      </c>
      <c r="G30" s="53">
        <v>0</v>
      </c>
    </row>
    <row r="31" spans="1:7" s="1" customFormat="1" ht="15.75" customHeight="1">
      <c r="A31" s="51">
        <v>30</v>
      </c>
      <c r="B31" s="51">
        <v>39.9</v>
      </c>
      <c r="C31" s="50">
        <v>0</v>
      </c>
      <c r="D31" s="51">
        <v>0</v>
      </c>
      <c r="E31" s="69">
        <v>0</v>
      </c>
      <c r="F31" s="50">
        <v>0</v>
      </c>
      <c r="G31" s="50">
        <v>0</v>
      </c>
    </row>
    <row r="32" spans="1:7" s="1" customFormat="1" ht="15.75" customHeight="1">
      <c r="A32" s="54">
        <v>40</v>
      </c>
      <c r="B32" s="54">
        <v>49.9</v>
      </c>
      <c r="C32" s="53">
        <v>0</v>
      </c>
      <c r="D32" s="54">
        <v>0</v>
      </c>
      <c r="E32" s="70">
        <v>0</v>
      </c>
      <c r="F32" s="53">
        <v>0</v>
      </c>
      <c r="G32" s="53">
        <v>0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0</v>
      </c>
      <c r="D35" s="51">
        <v>0</v>
      </c>
      <c r="E35" s="69">
        <v>0</v>
      </c>
      <c r="F35" s="50">
        <v>0</v>
      </c>
      <c r="G35" s="50">
        <v>0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0</v>
      </c>
      <c r="D38" s="54">
        <v>0</v>
      </c>
      <c r="E38" s="70">
        <v>0</v>
      </c>
      <c r="F38" s="53">
        <v>0</v>
      </c>
      <c r="G38" s="53">
        <v>0</v>
      </c>
    </row>
    <row r="39" spans="1:7" s="1" customFormat="1" ht="15.75" customHeight="1">
      <c r="A39" s="51">
        <v>200</v>
      </c>
      <c r="B39" s="51">
        <v>499.9</v>
      </c>
      <c r="C39" s="50">
        <v>1</v>
      </c>
      <c r="D39" s="51">
        <v>342.1</v>
      </c>
      <c r="E39" s="69">
        <v>0</v>
      </c>
      <c r="F39" s="50">
        <v>12437</v>
      </c>
      <c r="G39" s="50">
        <v>29079</v>
      </c>
    </row>
    <row r="40" spans="1:7" s="1" customFormat="1" ht="15.75" customHeight="1">
      <c r="A40" s="54">
        <v>500</v>
      </c>
      <c r="B40" s="54">
        <v>999.9</v>
      </c>
      <c r="C40" s="53">
        <v>1</v>
      </c>
      <c r="D40" s="54">
        <v>815.3</v>
      </c>
      <c r="E40" s="70">
        <v>0</v>
      </c>
      <c r="F40" s="53">
        <v>7721</v>
      </c>
      <c r="G40" s="53">
        <v>69301</v>
      </c>
    </row>
    <row r="41" spans="1:7" s="1" customFormat="1" ht="15.75" customHeight="1">
      <c r="A41" s="66">
        <v>1000</v>
      </c>
      <c r="B41" s="66" t="s">
        <v>86</v>
      </c>
      <c r="C41" s="67">
        <v>1</v>
      </c>
      <c r="D41" s="66">
        <v>2403.8</v>
      </c>
      <c r="E41" s="71">
        <v>2.4921325548274056</v>
      </c>
      <c r="F41" s="67">
        <v>9691</v>
      </c>
      <c r="G41" s="67">
        <v>199231</v>
      </c>
    </row>
    <row r="42" spans="1:7" s="1" customFormat="1" ht="15.75" customHeight="1">
      <c r="A42" s="95" t="s">
        <v>64</v>
      </c>
      <c r="B42" s="72"/>
      <c r="C42" s="73">
        <v>32</v>
      </c>
      <c r="D42" s="74">
        <v>3611.2</v>
      </c>
      <c r="E42" s="75">
        <v>1.6588804837206879</v>
      </c>
      <c r="F42" s="73">
        <v>41615</v>
      </c>
      <c r="G42" s="73">
        <v>301862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62.5</v>
      </c>
      <c r="D44" s="91" t="s">
        <v>208</v>
      </c>
      <c r="E44" s="78" t="s">
        <v>117</v>
      </c>
      <c r="F44" s="91">
        <v>22.89318755256518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9.375</v>
      </c>
      <c r="D45" s="92">
        <v>0.049844926894107223</v>
      </c>
      <c r="E45" s="93" t="s">
        <v>117</v>
      </c>
      <c r="F45" s="92">
        <v>0.30037246185269734</v>
      </c>
      <c r="G45" s="92">
        <v>0.05068541253950481</v>
      </c>
    </row>
    <row r="46" spans="1:7" s="1" customFormat="1" ht="15.75" customHeight="1">
      <c r="A46" s="54">
        <v>1</v>
      </c>
      <c r="B46" s="89">
        <v>1.9</v>
      </c>
      <c r="C46" s="92" t="s">
        <v>208</v>
      </c>
      <c r="D46" s="92" t="s">
        <v>208</v>
      </c>
      <c r="E46" s="93" t="s">
        <v>117</v>
      </c>
      <c r="F46" s="92" t="s">
        <v>208</v>
      </c>
      <c r="G46" s="92" t="s">
        <v>208</v>
      </c>
    </row>
    <row r="47" spans="1:7" s="1" customFormat="1" ht="15.75" customHeight="1">
      <c r="A47" s="51">
        <v>2</v>
      </c>
      <c r="B47" s="88">
        <v>2.9</v>
      </c>
      <c r="C47" s="92" t="s">
        <v>208</v>
      </c>
      <c r="D47" s="92" t="s">
        <v>208</v>
      </c>
      <c r="E47" s="93" t="s">
        <v>117</v>
      </c>
      <c r="F47" s="92" t="s">
        <v>208</v>
      </c>
      <c r="G47" s="92" t="s">
        <v>208</v>
      </c>
    </row>
    <row r="48" spans="1:7" s="1" customFormat="1" ht="15.75" customHeight="1">
      <c r="A48" s="54">
        <v>3</v>
      </c>
      <c r="B48" s="89">
        <v>3.9</v>
      </c>
      <c r="C48" s="92" t="s">
        <v>208</v>
      </c>
      <c r="D48" s="92" t="s">
        <v>208</v>
      </c>
      <c r="E48" s="93" t="s">
        <v>117</v>
      </c>
      <c r="F48" s="92" t="s">
        <v>208</v>
      </c>
      <c r="G48" s="92" t="s">
        <v>208</v>
      </c>
    </row>
    <row r="49" spans="1:7" s="1" customFormat="1" ht="15.75" customHeight="1">
      <c r="A49" s="51">
        <v>4</v>
      </c>
      <c r="B49" s="88">
        <v>4.9</v>
      </c>
      <c r="C49" s="92" t="s">
        <v>208</v>
      </c>
      <c r="D49" s="92" t="s">
        <v>208</v>
      </c>
      <c r="E49" s="93" t="s">
        <v>117</v>
      </c>
      <c r="F49" s="92" t="s">
        <v>208</v>
      </c>
      <c r="G49" s="92" t="s">
        <v>208</v>
      </c>
    </row>
    <row r="50" spans="1:7" s="1" customFormat="1" ht="15.75" customHeight="1">
      <c r="A50" s="54">
        <v>5</v>
      </c>
      <c r="B50" s="89">
        <v>5.9</v>
      </c>
      <c r="C50" s="92">
        <v>3.125</v>
      </c>
      <c r="D50" s="92">
        <v>0.13845813026140893</v>
      </c>
      <c r="E50" s="93" t="s">
        <v>117</v>
      </c>
      <c r="F50" s="92">
        <v>0.2523128679562658</v>
      </c>
      <c r="G50" s="92">
        <v>0.14079281260973558</v>
      </c>
    </row>
    <row r="51" spans="1:7" s="1" customFormat="1" ht="15.75" customHeight="1">
      <c r="A51" s="51">
        <v>6</v>
      </c>
      <c r="B51" s="88">
        <v>6.9</v>
      </c>
      <c r="C51" s="92">
        <v>3.125</v>
      </c>
      <c r="D51" s="92">
        <v>0.1716880815241471</v>
      </c>
      <c r="E51" s="93" t="s">
        <v>117</v>
      </c>
      <c r="F51" s="92">
        <v>0.3412231166646642</v>
      </c>
      <c r="G51" s="92">
        <v>0.1745830876360721</v>
      </c>
    </row>
    <row r="52" spans="1:7" s="1" customFormat="1" ht="15.75" customHeight="1">
      <c r="A52" s="54">
        <v>7</v>
      </c>
      <c r="B52" s="89">
        <v>7.9</v>
      </c>
      <c r="C52" s="92">
        <v>9.375</v>
      </c>
      <c r="D52" s="92">
        <v>0.6009082853345148</v>
      </c>
      <c r="E52" s="93" t="s">
        <v>117</v>
      </c>
      <c r="F52" s="92">
        <v>2.23717409587889</v>
      </c>
      <c r="G52" s="92">
        <v>0.6112064453293227</v>
      </c>
    </row>
    <row r="53" spans="1:7" s="1" customFormat="1" ht="15.75" customHeight="1">
      <c r="A53" s="51">
        <v>8</v>
      </c>
      <c r="B53" s="88">
        <v>8.9</v>
      </c>
      <c r="C53" s="92" t="s">
        <v>208</v>
      </c>
      <c r="D53" s="92" t="s">
        <v>208</v>
      </c>
      <c r="E53" s="93" t="s">
        <v>117</v>
      </c>
      <c r="F53" s="92" t="s">
        <v>208</v>
      </c>
      <c r="G53" s="92" t="s">
        <v>208</v>
      </c>
    </row>
    <row r="54" spans="1:7" s="1" customFormat="1" ht="15.75" customHeight="1">
      <c r="A54" s="54">
        <v>9</v>
      </c>
      <c r="B54" s="89">
        <v>9.9</v>
      </c>
      <c r="C54" s="92" t="s">
        <v>208</v>
      </c>
      <c r="D54" s="92" t="s">
        <v>208</v>
      </c>
      <c r="E54" s="93" t="s">
        <v>117</v>
      </c>
      <c r="F54" s="92" t="s">
        <v>208</v>
      </c>
      <c r="G54" s="92" t="s">
        <v>208</v>
      </c>
    </row>
    <row r="55" spans="1:7" s="1" customFormat="1" ht="15.75" customHeight="1">
      <c r="A55" s="51">
        <v>10</v>
      </c>
      <c r="B55" s="88">
        <v>19.9</v>
      </c>
      <c r="C55" s="92">
        <v>3.125</v>
      </c>
      <c r="D55" s="92">
        <v>0.4236818785999114</v>
      </c>
      <c r="E55" s="93" t="s">
        <v>117</v>
      </c>
      <c r="F55" s="92">
        <v>2.249188994352998</v>
      </c>
      <c r="G55" s="92">
        <v>0.4309916451888611</v>
      </c>
    </row>
    <row r="56" spans="1:7" s="1" customFormat="1" ht="15.75" customHeight="1">
      <c r="A56" s="54">
        <v>20</v>
      </c>
      <c r="B56" s="89">
        <v>29.9</v>
      </c>
      <c r="C56" s="92" t="s">
        <v>208</v>
      </c>
      <c r="D56" s="92" t="s">
        <v>208</v>
      </c>
      <c r="E56" s="93" t="s">
        <v>117</v>
      </c>
      <c r="F56" s="92" t="s">
        <v>208</v>
      </c>
      <c r="G56" s="92" t="s">
        <v>208</v>
      </c>
    </row>
    <row r="57" spans="1:7" s="1" customFormat="1" ht="15.75" customHeight="1">
      <c r="A57" s="51">
        <v>30</v>
      </c>
      <c r="B57" s="88">
        <v>39.9</v>
      </c>
      <c r="C57" s="92" t="s">
        <v>208</v>
      </c>
      <c r="D57" s="92" t="s">
        <v>208</v>
      </c>
      <c r="E57" s="93" t="s">
        <v>117</v>
      </c>
      <c r="F57" s="92" t="s">
        <v>208</v>
      </c>
      <c r="G57" s="92" t="s">
        <v>208</v>
      </c>
    </row>
    <row r="58" spans="1:7" s="1" customFormat="1" ht="15.75" customHeight="1">
      <c r="A58" s="54">
        <v>40</v>
      </c>
      <c r="B58" s="89">
        <v>49.9</v>
      </c>
      <c r="C58" s="92" t="s">
        <v>208</v>
      </c>
      <c r="D58" s="92" t="s">
        <v>208</v>
      </c>
      <c r="E58" s="93" t="s">
        <v>117</v>
      </c>
      <c r="F58" s="92" t="s">
        <v>208</v>
      </c>
      <c r="G58" s="92" t="s">
        <v>208</v>
      </c>
    </row>
    <row r="59" spans="1:7" s="1" customFormat="1" ht="15.75" customHeight="1">
      <c r="A59" s="51">
        <v>50</v>
      </c>
      <c r="B59" s="88">
        <v>59.9</v>
      </c>
      <c r="C59" s="92" t="s">
        <v>208</v>
      </c>
      <c r="D59" s="92" t="s">
        <v>208</v>
      </c>
      <c r="E59" s="93" t="s">
        <v>117</v>
      </c>
      <c r="F59" s="92" t="s">
        <v>208</v>
      </c>
      <c r="G59" s="92" t="s">
        <v>208</v>
      </c>
    </row>
    <row r="60" spans="1:7" s="1" customFormat="1" ht="15.75" customHeight="1">
      <c r="A60" s="54">
        <v>60</v>
      </c>
      <c r="B60" s="89">
        <v>69.9</v>
      </c>
      <c r="C60" s="92" t="s">
        <v>208</v>
      </c>
      <c r="D60" s="92" t="s">
        <v>208</v>
      </c>
      <c r="E60" s="93" t="s">
        <v>117</v>
      </c>
      <c r="F60" s="92" t="s">
        <v>208</v>
      </c>
      <c r="G60" s="92" t="s">
        <v>208</v>
      </c>
    </row>
    <row r="61" spans="1:7" s="1" customFormat="1" ht="15.75" customHeight="1">
      <c r="A61" s="51">
        <v>70</v>
      </c>
      <c r="B61" s="88">
        <v>79.9</v>
      </c>
      <c r="C61" s="92" t="s">
        <v>208</v>
      </c>
      <c r="D61" s="92" t="s">
        <v>208</v>
      </c>
      <c r="E61" s="93" t="s">
        <v>117</v>
      </c>
      <c r="F61" s="92" t="s">
        <v>208</v>
      </c>
      <c r="G61" s="92" t="s">
        <v>208</v>
      </c>
    </row>
    <row r="62" spans="1:7" s="1" customFormat="1" ht="15.75" customHeight="1">
      <c r="A62" s="54">
        <v>80</v>
      </c>
      <c r="B62" s="89">
        <v>89.9</v>
      </c>
      <c r="C62" s="92" t="s">
        <v>208</v>
      </c>
      <c r="D62" s="92" t="s">
        <v>208</v>
      </c>
      <c r="E62" s="93" t="s">
        <v>117</v>
      </c>
      <c r="F62" s="92" t="s">
        <v>208</v>
      </c>
      <c r="G62" s="92" t="s">
        <v>208</v>
      </c>
    </row>
    <row r="63" spans="1:7" s="1" customFormat="1" ht="15.75" customHeight="1">
      <c r="A63" s="51">
        <v>90</v>
      </c>
      <c r="B63" s="88">
        <v>99.9</v>
      </c>
      <c r="C63" s="92" t="s">
        <v>208</v>
      </c>
      <c r="D63" s="92" t="s">
        <v>208</v>
      </c>
      <c r="E63" s="93" t="s">
        <v>117</v>
      </c>
      <c r="F63" s="92" t="s">
        <v>208</v>
      </c>
      <c r="G63" s="92" t="s">
        <v>208</v>
      </c>
    </row>
    <row r="64" spans="1:7" s="1" customFormat="1" ht="15.75" customHeight="1">
      <c r="A64" s="54">
        <v>100</v>
      </c>
      <c r="B64" s="89">
        <v>199.9</v>
      </c>
      <c r="C64" s="92" t="s">
        <v>208</v>
      </c>
      <c r="D64" s="92" t="s">
        <v>208</v>
      </c>
      <c r="E64" s="93" t="s">
        <v>117</v>
      </c>
      <c r="F64" s="92" t="s">
        <v>208</v>
      </c>
      <c r="G64" s="92" t="s">
        <v>208</v>
      </c>
    </row>
    <row r="65" spans="1:7" s="1" customFormat="1" ht="15.75" customHeight="1">
      <c r="A65" s="51">
        <v>200</v>
      </c>
      <c r="B65" s="88">
        <v>499.9</v>
      </c>
      <c r="C65" s="92">
        <v>3.125</v>
      </c>
      <c r="D65" s="92">
        <v>9.4733052724856</v>
      </c>
      <c r="E65" s="93" t="s">
        <v>117</v>
      </c>
      <c r="F65" s="92">
        <v>29.88585846449598</v>
      </c>
      <c r="G65" s="92">
        <v>9.633209877361178</v>
      </c>
    </row>
    <row r="66" spans="1:7" s="1" customFormat="1" ht="15.75" customHeight="1">
      <c r="A66" s="54">
        <v>500</v>
      </c>
      <c r="B66" s="89">
        <v>999.9</v>
      </c>
      <c r="C66" s="92">
        <v>3.125</v>
      </c>
      <c r="D66" s="92">
        <v>22.57698272042534</v>
      </c>
      <c r="E66" s="93" t="s">
        <v>117</v>
      </c>
      <c r="F66" s="92">
        <v>18.55340622371741</v>
      </c>
      <c r="G66" s="92">
        <v>22.957841662746553</v>
      </c>
    </row>
    <row r="67" spans="1:7" s="1" customFormat="1" ht="15.75" customHeight="1">
      <c r="A67" s="66">
        <v>1000</v>
      </c>
      <c r="B67" s="90" t="s">
        <v>86</v>
      </c>
      <c r="C67" s="94">
        <v>3.125</v>
      </c>
      <c r="D67" s="94">
        <v>66.56513070447497</v>
      </c>
      <c r="E67" s="79" t="s">
        <v>117</v>
      </c>
      <c r="F67" s="94">
        <v>23.28727622251592</v>
      </c>
      <c r="G67" s="94">
        <v>66.00068905658877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47</v>
      </c>
      <c r="D18" s="64">
        <v>0</v>
      </c>
      <c r="E18" s="63">
        <v>12155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13</v>
      </c>
      <c r="D19" s="51">
        <v>29.3</v>
      </c>
      <c r="E19" s="50">
        <v>2835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5</v>
      </c>
      <c r="D20" s="54">
        <v>41.1</v>
      </c>
      <c r="E20" s="53">
        <v>3890</v>
      </c>
      <c r="F20" s="53">
        <v>1747</v>
      </c>
    </row>
    <row r="21" spans="1:6" s="1" customFormat="1" ht="15.75" customHeight="1">
      <c r="A21" s="138">
        <v>10</v>
      </c>
      <c r="B21" s="138">
        <v>19.9</v>
      </c>
      <c r="C21" s="50">
        <v>3</v>
      </c>
      <c r="D21" s="51">
        <v>44.6</v>
      </c>
      <c r="E21" s="50">
        <v>4505</v>
      </c>
      <c r="F21" s="50">
        <v>1896</v>
      </c>
    </row>
    <row r="22" spans="1:6" s="1" customFormat="1" ht="15.75" customHeight="1">
      <c r="A22" s="139">
        <v>20</v>
      </c>
      <c r="B22" s="139">
        <v>49.9</v>
      </c>
      <c r="C22" s="53">
        <v>6</v>
      </c>
      <c r="D22" s="54">
        <v>190.8</v>
      </c>
      <c r="E22" s="53">
        <v>4968</v>
      </c>
      <c r="F22" s="53">
        <v>8110</v>
      </c>
    </row>
    <row r="23" spans="1:6" s="1" customFormat="1" ht="15.75" customHeight="1">
      <c r="A23" s="138">
        <v>50</v>
      </c>
      <c r="B23" s="138">
        <v>99.9</v>
      </c>
      <c r="C23" s="50">
        <v>4</v>
      </c>
      <c r="D23" s="51">
        <v>308.6</v>
      </c>
      <c r="E23" s="50">
        <v>9425</v>
      </c>
      <c r="F23" s="50">
        <v>13116</v>
      </c>
    </row>
    <row r="24" spans="1:6" s="1" customFormat="1" ht="15.75" customHeight="1">
      <c r="A24" s="140">
        <v>100</v>
      </c>
      <c r="B24" s="48" t="s">
        <v>86</v>
      </c>
      <c r="C24" s="60">
        <v>2</v>
      </c>
      <c r="D24" s="61">
        <v>348.4</v>
      </c>
      <c r="E24" s="60">
        <v>4655</v>
      </c>
      <c r="F24" s="60">
        <v>14807</v>
      </c>
    </row>
    <row r="25" spans="1:6" s="1" customFormat="1" ht="15.75" customHeight="1">
      <c r="A25" s="96" t="s">
        <v>64</v>
      </c>
      <c r="B25" s="84"/>
      <c r="C25" s="73">
        <v>80</v>
      </c>
      <c r="D25" s="74">
        <v>962.8</v>
      </c>
      <c r="E25" s="73">
        <v>42433</v>
      </c>
      <c r="F25" s="73">
        <v>39676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58.75</v>
      </c>
      <c r="D27" s="120" t="s">
        <v>207</v>
      </c>
      <c r="E27" s="120">
        <v>28.645158249475646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16.25</v>
      </c>
      <c r="D28" s="121">
        <v>3.0432073120066474</v>
      </c>
      <c r="E28" s="121">
        <v>6.681120825772394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6.25</v>
      </c>
      <c r="D29" s="122">
        <v>4.2687993352721225</v>
      </c>
      <c r="E29" s="122">
        <v>9.16739330238258</v>
      </c>
      <c r="F29" s="122">
        <v>4.403165641697752</v>
      </c>
    </row>
    <row r="30" spans="1:6" ht="15.75" customHeight="1">
      <c r="A30" s="138">
        <v>10</v>
      </c>
      <c r="B30" s="138">
        <v>19.9</v>
      </c>
      <c r="C30" s="121">
        <v>3.75</v>
      </c>
      <c r="D30" s="121">
        <v>4.632322393020357</v>
      </c>
      <c r="E30" s="121">
        <v>10.616736973581883</v>
      </c>
      <c r="F30" s="121">
        <v>4.778707531001109</v>
      </c>
    </row>
    <row r="31" spans="1:6" ht="15.75" customHeight="1">
      <c r="A31" s="139">
        <v>20</v>
      </c>
      <c r="B31" s="139">
        <v>49.9</v>
      </c>
      <c r="C31" s="122">
        <v>7.5</v>
      </c>
      <c r="D31" s="122">
        <v>19.81719983381803</v>
      </c>
      <c r="E31" s="122">
        <v>11.707868875639244</v>
      </c>
      <c r="F31" s="122">
        <v>20.440568605706222</v>
      </c>
    </row>
    <row r="32" spans="1:6" ht="15.75" customHeight="1">
      <c r="A32" s="138">
        <v>50</v>
      </c>
      <c r="B32" s="138">
        <v>99.9</v>
      </c>
      <c r="C32" s="121">
        <v>5</v>
      </c>
      <c r="D32" s="121">
        <v>32.05234732031575</v>
      </c>
      <c r="E32" s="121">
        <v>22.2114863431763</v>
      </c>
      <c r="F32" s="121">
        <v>33.05776792015324</v>
      </c>
    </row>
    <row r="33" spans="1:6" ht="15.75" customHeight="1">
      <c r="A33" s="140">
        <v>100</v>
      </c>
      <c r="B33" s="48" t="s">
        <v>86</v>
      </c>
      <c r="C33" s="123">
        <v>2.5</v>
      </c>
      <c r="D33" s="123">
        <v>36.18612380556709</v>
      </c>
      <c r="E33" s="123">
        <v>10.970235429971956</v>
      </c>
      <c r="F33" s="123">
        <v>37.31979030144168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2011-10-07T15:33:32Z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